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atiscodesa-my.sharepoint.com/personal/leonardo_mendez_centrohub_co/Documents/Retenciones_Git_Hub/clasificador_retenciones/scripts/"/>
    </mc:Choice>
  </mc:AlternateContent>
  <xr:revisionPtr revIDLastSave="23" documentId="11_1C2A36D0C65BE08F80F291656F60AE5D5272978F" xr6:coauthVersionLast="47" xr6:coauthVersionMax="47" xr10:uidLastSave="{6982B088-2DD6-4C65-8B8D-DB9C5A725836}"/>
  <bookViews>
    <workbookView xWindow="11424" yWindow="0" windowWidth="11712" windowHeight="12336" tabRatio="500" activeTab="1" xr2:uid="{00000000-000D-0000-FFFF-FFFF00000000}"/>
  </bookViews>
  <sheets>
    <sheet name="resumen_potencial_servicio" sheetId="1" r:id="rId1"/>
    <sheet name="ciiu" sheetId="2" r:id="rId2"/>
    <sheet name="conceptos_sri" sheetId="3" r:id="rId3"/>
    <sheet name="catalogo_tipo_concepto" sheetId="4" r:id="rId4"/>
    <sheet name="bienes_potencial_servicio" sheetId="5" r:id="rId5"/>
  </sheets>
  <definedNames>
    <definedName name="_xlnm._FilterDatabase" localSheetId="4" hidden="1">bienes_potencial_servicio!$A$1:$G$948</definedName>
    <definedName name="_xlnm._FilterDatabase" localSheetId="1" hidden="1">ciiu!$A$1:$U$1736</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I8" i="1" l="1"/>
  <c r="I8" i="2"/>
  <c r="M1736" i="2"/>
  <c r="J1736" i="2"/>
  <c r="I1736" i="2"/>
  <c r="H1736" i="2"/>
  <c r="M1735" i="2"/>
  <c r="J1735" i="2"/>
  <c r="I1735" i="2"/>
  <c r="H1735" i="2"/>
  <c r="M1734" i="2"/>
  <c r="J1734" i="2"/>
  <c r="I1734" i="2"/>
  <c r="H1734" i="2"/>
  <c r="M1733" i="2"/>
  <c r="J1733" i="2"/>
  <c r="I1733" i="2"/>
  <c r="H1733" i="2"/>
  <c r="M1732" i="2"/>
  <c r="J1732" i="2"/>
  <c r="I1732" i="2"/>
  <c r="H1732" i="2"/>
  <c r="M1731" i="2"/>
  <c r="J1731" i="2"/>
  <c r="I1731" i="2"/>
  <c r="H1731" i="2"/>
  <c r="M1730" i="2"/>
  <c r="J1730" i="2"/>
  <c r="I1730" i="2"/>
  <c r="H1730" i="2"/>
  <c r="M1729" i="2"/>
  <c r="J1729" i="2"/>
  <c r="I1729" i="2"/>
  <c r="H1729" i="2"/>
  <c r="M1728" i="2"/>
  <c r="J1728" i="2"/>
  <c r="I1728" i="2"/>
  <c r="H1728" i="2"/>
  <c r="M1727" i="2"/>
  <c r="J1727" i="2"/>
  <c r="I1727" i="2"/>
  <c r="H1727" i="2"/>
  <c r="M1726" i="2"/>
  <c r="J1726" i="2"/>
  <c r="I1726" i="2"/>
  <c r="H1726" i="2"/>
  <c r="M1725" i="2"/>
  <c r="J1725" i="2"/>
  <c r="I1725" i="2"/>
  <c r="H1725" i="2"/>
  <c r="M1724" i="2"/>
  <c r="J1724" i="2"/>
  <c r="I1724" i="2"/>
  <c r="H1724" i="2"/>
  <c r="M1723" i="2"/>
  <c r="J1723" i="2"/>
  <c r="I1723" i="2"/>
  <c r="H1723" i="2"/>
  <c r="M1722" i="2"/>
  <c r="J1722" i="2"/>
  <c r="I1722" i="2"/>
  <c r="H1722" i="2"/>
  <c r="M1721" i="2"/>
  <c r="J1721" i="2"/>
  <c r="I1721" i="2"/>
  <c r="H1721" i="2"/>
  <c r="M1720" i="2"/>
  <c r="J1720" i="2"/>
  <c r="I1720" i="2"/>
  <c r="H1720" i="2"/>
  <c r="M1719" i="2"/>
  <c r="J1719" i="2"/>
  <c r="I1719" i="2"/>
  <c r="H1719" i="2"/>
  <c r="M1718" i="2"/>
  <c r="J1718" i="2"/>
  <c r="I1718" i="2"/>
  <c r="H1718" i="2"/>
  <c r="M1717" i="2"/>
  <c r="J1717" i="2"/>
  <c r="I1717" i="2"/>
  <c r="H1717" i="2"/>
  <c r="M1716" i="2"/>
  <c r="J1716" i="2"/>
  <c r="I1716" i="2"/>
  <c r="H1716" i="2"/>
  <c r="M1715" i="2"/>
  <c r="J1715" i="2"/>
  <c r="I1715" i="2"/>
  <c r="H1715" i="2"/>
  <c r="M1714" i="2"/>
  <c r="J1714" i="2"/>
  <c r="I1714" i="2"/>
  <c r="H1714" i="2"/>
  <c r="M1713" i="2"/>
  <c r="J1713" i="2"/>
  <c r="I1713" i="2"/>
  <c r="H1713" i="2"/>
  <c r="M1712" i="2"/>
  <c r="J1712" i="2"/>
  <c r="I1712" i="2"/>
  <c r="H1712" i="2"/>
  <c r="M1711" i="2"/>
  <c r="J1711" i="2"/>
  <c r="I1711" i="2"/>
  <c r="H1711" i="2"/>
  <c r="M1710" i="2"/>
  <c r="J1710" i="2"/>
  <c r="I1710" i="2"/>
  <c r="H1710" i="2"/>
  <c r="M1709" i="2"/>
  <c r="J1709" i="2"/>
  <c r="I1709" i="2"/>
  <c r="H1709" i="2"/>
  <c r="M1708" i="2"/>
  <c r="J1708" i="2"/>
  <c r="I1708" i="2"/>
  <c r="H1708" i="2"/>
  <c r="M1707" i="2"/>
  <c r="J1707" i="2"/>
  <c r="I1707" i="2"/>
  <c r="H1707" i="2"/>
  <c r="M1706" i="2"/>
  <c r="J1706" i="2"/>
  <c r="I1706" i="2"/>
  <c r="H1706" i="2"/>
  <c r="M1705" i="2"/>
  <c r="J1705" i="2"/>
  <c r="I1705" i="2"/>
  <c r="H1705" i="2"/>
  <c r="M1704" i="2"/>
  <c r="J1704" i="2"/>
  <c r="I1704" i="2"/>
  <c r="H1704" i="2"/>
  <c r="M1703" i="2"/>
  <c r="J1703" i="2"/>
  <c r="I1703" i="2"/>
  <c r="H1703" i="2"/>
  <c r="M1702" i="2"/>
  <c r="J1702" i="2"/>
  <c r="I1702" i="2"/>
  <c r="H1702" i="2"/>
  <c r="M1701" i="2"/>
  <c r="J1701" i="2"/>
  <c r="I1701" i="2"/>
  <c r="H1701" i="2"/>
  <c r="M1700" i="2"/>
  <c r="J1700" i="2"/>
  <c r="I1700" i="2"/>
  <c r="H1700" i="2"/>
  <c r="M1699" i="2"/>
  <c r="J1699" i="2"/>
  <c r="I1699" i="2"/>
  <c r="H1699" i="2"/>
  <c r="M1698" i="2"/>
  <c r="J1698" i="2"/>
  <c r="I1698" i="2"/>
  <c r="H1698" i="2"/>
  <c r="M1697" i="2"/>
  <c r="J1697" i="2"/>
  <c r="I1697" i="2"/>
  <c r="H1697" i="2"/>
  <c r="M1696" i="2"/>
  <c r="J1696" i="2"/>
  <c r="I1696" i="2"/>
  <c r="H1696" i="2"/>
  <c r="M1695" i="2"/>
  <c r="J1695" i="2"/>
  <c r="I1695" i="2"/>
  <c r="H1695" i="2"/>
  <c r="M1694" i="2"/>
  <c r="J1694" i="2"/>
  <c r="I1694" i="2"/>
  <c r="H1694" i="2"/>
  <c r="M1693" i="2"/>
  <c r="J1693" i="2"/>
  <c r="I1693" i="2"/>
  <c r="H1693" i="2"/>
  <c r="M1692" i="2"/>
  <c r="J1692" i="2"/>
  <c r="I1692" i="2"/>
  <c r="H1692" i="2"/>
  <c r="M1691" i="2"/>
  <c r="J1691" i="2"/>
  <c r="I1691" i="2"/>
  <c r="H1691" i="2"/>
  <c r="M1690" i="2"/>
  <c r="J1690" i="2"/>
  <c r="I1690" i="2"/>
  <c r="H1690" i="2"/>
  <c r="M1689" i="2"/>
  <c r="J1689" i="2"/>
  <c r="I1689" i="2"/>
  <c r="H1689" i="2"/>
  <c r="M1688" i="2"/>
  <c r="J1688" i="2"/>
  <c r="I1688" i="2"/>
  <c r="H1688" i="2"/>
  <c r="M1687" i="2"/>
  <c r="J1687" i="2"/>
  <c r="I1687" i="2"/>
  <c r="H1687" i="2"/>
  <c r="M1686" i="2"/>
  <c r="J1686" i="2"/>
  <c r="I1686" i="2"/>
  <c r="H1686" i="2"/>
  <c r="M1685" i="2"/>
  <c r="J1685" i="2"/>
  <c r="I1685" i="2"/>
  <c r="H1685" i="2"/>
  <c r="M1684" i="2"/>
  <c r="J1684" i="2"/>
  <c r="I1684" i="2"/>
  <c r="H1684" i="2"/>
  <c r="M1683" i="2"/>
  <c r="J1683" i="2"/>
  <c r="I1683" i="2"/>
  <c r="H1683" i="2"/>
  <c r="M1682" i="2"/>
  <c r="J1682" i="2"/>
  <c r="I1682" i="2"/>
  <c r="H1682" i="2"/>
  <c r="M1681" i="2"/>
  <c r="J1681" i="2"/>
  <c r="I1681" i="2"/>
  <c r="H1681" i="2"/>
  <c r="M1680" i="2"/>
  <c r="J1680" i="2"/>
  <c r="I1680" i="2"/>
  <c r="H1680" i="2"/>
  <c r="M1679" i="2"/>
  <c r="J1679" i="2"/>
  <c r="I1679" i="2"/>
  <c r="H1679" i="2"/>
  <c r="M1678" i="2"/>
  <c r="J1678" i="2"/>
  <c r="I1678" i="2"/>
  <c r="H1678" i="2"/>
  <c r="M1677" i="2"/>
  <c r="J1677" i="2"/>
  <c r="I1677" i="2"/>
  <c r="H1677" i="2"/>
  <c r="M1676" i="2"/>
  <c r="J1676" i="2"/>
  <c r="I1676" i="2"/>
  <c r="H1676" i="2"/>
  <c r="M1675" i="2"/>
  <c r="J1675" i="2"/>
  <c r="I1675" i="2"/>
  <c r="H1675" i="2"/>
  <c r="M1674" i="2"/>
  <c r="J1674" i="2"/>
  <c r="I1674" i="2"/>
  <c r="H1674" i="2"/>
  <c r="M1673" i="2"/>
  <c r="J1673" i="2"/>
  <c r="I1673" i="2"/>
  <c r="H1673" i="2"/>
  <c r="M1672" i="2"/>
  <c r="J1672" i="2"/>
  <c r="I1672" i="2"/>
  <c r="H1672" i="2"/>
  <c r="M1671" i="2"/>
  <c r="J1671" i="2"/>
  <c r="I1671" i="2"/>
  <c r="H1671" i="2"/>
  <c r="M1670" i="2"/>
  <c r="J1670" i="2"/>
  <c r="I1670" i="2"/>
  <c r="H1670" i="2"/>
  <c r="M1669" i="2"/>
  <c r="J1669" i="2"/>
  <c r="I1669" i="2"/>
  <c r="H1669" i="2"/>
  <c r="M1668" i="2"/>
  <c r="J1668" i="2"/>
  <c r="I1668" i="2"/>
  <c r="H1668" i="2"/>
  <c r="M1667" i="2"/>
  <c r="J1667" i="2"/>
  <c r="I1667" i="2"/>
  <c r="H1667" i="2"/>
  <c r="M1666" i="2"/>
  <c r="J1666" i="2"/>
  <c r="I1666" i="2"/>
  <c r="H1666" i="2"/>
  <c r="M1665" i="2"/>
  <c r="J1665" i="2"/>
  <c r="I1665" i="2"/>
  <c r="H1665" i="2"/>
  <c r="M1664" i="2"/>
  <c r="J1664" i="2"/>
  <c r="I1664" i="2"/>
  <c r="H1664" i="2"/>
  <c r="M1663" i="2"/>
  <c r="J1663" i="2"/>
  <c r="I1663" i="2"/>
  <c r="H1663" i="2"/>
  <c r="M1662" i="2"/>
  <c r="J1662" i="2"/>
  <c r="I1662" i="2"/>
  <c r="H1662" i="2"/>
  <c r="M1661" i="2"/>
  <c r="J1661" i="2"/>
  <c r="I1661" i="2"/>
  <c r="H1661" i="2"/>
  <c r="M1660" i="2"/>
  <c r="J1660" i="2"/>
  <c r="I1660" i="2"/>
  <c r="H1660" i="2"/>
  <c r="M1659" i="2"/>
  <c r="J1659" i="2"/>
  <c r="I1659" i="2"/>
  <c r="H1659" i="2"/>
  <c r="M1658" i="2"/>
  <c r="J1658" i="2"/>
  <c r="I1658" i="2"/>
  <c r="H1658" i="2"/>
  <c r="M1657" i="2"/>
  <c r="J1657" i="2"/>
  <c r="I1657" i="2"/>
  <c r="H1657" i="2"/>
  <c r="M1656" i="2"/>
  <c r="J1656" i="2"/>
  <c r="I1656" i="2"/>
  <c r="H1656" i="2"/>
  <c r="M1655" i="2"/>
  <c r="J1655" i="2"/>
  <c r="I1655" i="2"/>
  <c r="H1655" i="2"/>
  <c r="M1654" i="2"/>
  <c r="J1654" i="2"/>
  <c r="I1654" i="2"/>
  <c r="H1654" i="2"/>
  <c r="M1653" i="2"/>
  <c r="J1653" i="2"/>
  <c r="I1653" i="2"/>
  <c r="H1653" i="2"/>
  <c r="M1652" i="2"/>
  <c r="J1652" i="2"/>
  <c r="I1652" i="2"/>
  <c r="H1652" i="2"/>
  <c r="M1651" i="2"/>
  <c r="J1651" i="2"/>
  <c r="I1651" i="2"/>
  <c r="H1651" i="2"/>
  <c r="M1650" i="2"/>
  <c r="J1650" i="2"/>
  <c r="I1650" i="2"/>
  <c r="H1650" i="2"/>
  <c r="M1649" i="2"/>
  <c r="J1649" i="2"/>
  <c r="I1649" i="2"/>
  <c r="H1649" i="2"/>
  <c r="M1648" i="2"/>
  <c r="J1648" i="2"/>
  <c r="I1648" i="2"/>
  <c r="H1648" i="2"/>
  <c r="M1647" i="2"/>
  <c r="J1647" i="2"/>
  <c r="I1647" i="2"/>
  <c r="H1647" i="2"/>
  <c r="M1646" i="2"/>
  <c r="J1646" i="2"/>
  <c r="I1646" i="2"/>
  <c r="H1646" i="2"/>
  <c r="M1645" i="2"/>
  <c r="J1645" i="2"/>
  <c r="I1645" i="2"/>
  <c r="H1645" i="2"/>
  <c r="M1644" i="2"/>
  <c r="J1644" i="2"/>
  <c r="I1644" i="2"/>
  <c r="H1644" i="2"/>
  <c r="M1643" i="2"/>
  <c r="J1643" i="2"/>
  <c r="I1643" i="2"/>
  <c r="H1643" i="2"/>
  <c r="M1642" i="2"/>
  <c r="J1642" i="2"/>
  <c r="I1642" i="2"/>
  <c r="H1642" i="2"/>
  <c r="M1641" i="2"/>
  <c r="J1641" i="2"/>
  <c r="I1641" i="2"/>
  <c r="H1641" i="2"/>
  <c r="M1640" i="2"/>
  <c r="J1640" i="2"/>
  <c r="I1640" i="2"/>
  <c r="H1640" i="2"/>
  <c r="M1639" i="2"/>
  <c r="J1639" i="2"/>
  <c r="I1639" i="2"/>
  <c r="H1639" i="2"/>
  <c r="M1638" i="2"/>
  <c r="J1638" i="2"/>
  <c r="I1638" i="2"/>
  <c r="H1638" i="2"/>
  <c r="M1637" i="2"/>
  <c r="J1637" i="2"/>
  <c r="I1637" i="2"/>
  <c r="H1637" i="2"/>
  <c r="M1636" i="2"/>
  <c r="J1636" i="2"/>
  <c r="I1636" i="2"/>
  <c r="H1636" i="2"/>
  <c r="M1635" i="2"/>
  <c r="J1635" i="2"/>
  <c r="I1635" i="2"/>
  <c r="H1635" i="2"/>
  <c r="M1634" i="2"/>
  <c r="J1634" i="2"/>
  <c r="I1634" i="2"/>
  <c r="H1634" i="2"/>
  <c r="M1633" i="2"/>
  <c r="J1633" i="2"/>
  <c r="I1633" i="2"/>
  <c r="H1633" i="2"/>
  <c r="M1632" i="2"/>
  <c r="J1632" i="2"/>
  <c r="I1632" i="2"/>
  <c r="H1632" i="2"/>
  <c r="M1631" i="2"/>
  <c r="J1631" i="2"/>
  <c r="I1631" i="2"/>
  <c r="H1631" i="2"/>
  <c r="M1630" i="2"/>
  <c r="J1630" i="2"/>
  <c r="I1630" i="2"/>
  <c r="H1630" i="2"/>
  <c r="M1629" i="2"/>
  <c r="J1629" i="2"/>
  <c r="I1629" i="2"/>
  <c r="H1629" i="2"/>
  <c r="M1628" i="2"/>
  <c r="J1628" i="2"/>
  <c r="I1628" i="2"/>
  <c r="H1628" i="2"/>
  <c r="M1627" i="2"/>
  <c r="J1627" i="2"/>
  <c r="I1627" i="2"/>
  <c r="H1627" i="2"/>
  <c r="M1626" i="2"/>
  <c r="J1626" i="2"/>
  <c r="I1626" i="2"/>
  <c r="H1626" i="2"/>
  <c r="M1625" i="2"/>
  <c r="J1625" i="2"/>
  <c r="I1625" i="2"/>
  <c r="H1625" i="2"/>
  <c r="M1624" i="2"/>
  <c r="J1624" i="2"/>
  <c r="I1624" i="2"/>
  <c r="H1624" i="2"/>
  <c r="M1623" i="2"/>
  <c r="J1623" i="2"/>
  <c r="I1623" i="2"/>
  <c r="H1623" i="2"/>
  <c r="M1622" i="2"/>
  <c r="J1622" i="2"/>
  <c r="I1622" i="2"/>
  <c r="H1622" i="2"/>
  <c r="M1621" i="2"/>
  <c r="J1621" i="2"/>
  <c r="I1621" i="2"/>
  <c r="H1621" i="2"/>
  <c r="M1620" i="2"/>
  <c r="J1620" i="2"/>
  <c r="I1620" i="2"/>
  <c r="H1620" i="2"/>
  <c r="M1619" i="2"/>
  <c r="J1619" i="2"/>
  <c r="I1619" i="2"/>
  <c r="H1619" i="2"/>
  <c r="M1618" i="2"/>
  <c r="J1618" i="2"/>
  <c r="I1618" i="2"/>
  <c r="H1618" i="2"/>
  <c r="M1617" i="2"/>
  <c r="J1617" i="2"/>
  <c r="I1617" i="2"/>
  <c r="H1617" i="2"/>
  <c r="M1616" i="2"/>
  <c r="J1616" i="2"/>
  <c r="I1616" i="2"/>
  <c r="H1616" i="2"/>
  <c r="M1615" i="2"/>
  <c r="J1615" i="2"/>
  <c r="I1615" i="2"/>
  <c r="H1615" i="2"/>
  <c r="M1614" i="2"/>
  <c r="J1614" i="2"/>
  <c r="I1614" i="2"/>
  <c r="H1614" i="2"/>
  <c r="M1613" i="2"/>
  <c r="J1613" i="2"/>
  <c r="I1613" i="2"/>
  <c r="H1613" i="2"/>
  <c r="M1612" i="2"/>
  <c r="J1612" i="2"/>
  <c r="I1612" i="2"/>
  <c r="H1612" i="2"/>
  <c r="M1611" i="2"/>
  <c r="J1611" i="2"/>
  <c r="I1611" i="2"/>
  <c r="H1611" i="2"/>
  <c r="M1610" i="2"/>
  <c r="J1610" i="2"/>
  <c r="I1610" i="2"/>
  <c r="H1610" i="2"/>
  <c r="M1609" i="2"/>
  <c r="J1609" i="2"/>
  <c r="I1609" i="2"/>
  <c r="H1609" i="2"/>
  <c r="M1608" i="2"/>
  <c r="J1608" i="2"/>
  <c r="I1608" i="2"/>
  <c r="H1608" i="2"/>
  <c r="M1607" i="2"/>
  <c r="J1607" i="2"/>
  <c r="I1607" i="2"/>
  <c r="H1607" i="2"/>
  <c r="M1606" i="2"/>
  <c r="J1606" i="2"/>
  <c r="I1606" i="2"/>
  <c r="H1606" i="2"/>
  <c r="M1605" i="2"/>
  <c r="J1605" i="2"/>
  <c r="I1605" i="2"/>
  <c r="H1605" i="2"/>
  <c r="M1604" i="2"/>
  <c r="J1604" i="2"/>
  <c r="I1604" i="2"/>
  <c r="H1604" i="2"/>
  <c r="M1603" i="2"/>
  <c r="J1603" i="2"/>
  <c r="I1603" i="2"/>
  <c r="H1603" i="2"/>
  <c r="M1602" i="2"/>
  <c r="J1602" i="2"/>
  <c r="I1602" i="2"/>
  <c r="H1602" i="2"/>
  <c r="M1601" i="2"/>
  <c r="J1601" i="2"/>
  <c r="I1601" i="2"/>
  <c r="H1601" i="2"/>
  <c r="M1600" i="2"/>
  <c r="J1600" i="2"/>
  <c r="I1600" i="2"/>
  <c r="H1600" i="2"/>
  <c r="M1599" i="2"/>
  <c r="J1599" i="2"/>
  <c r="I1599" i="2"/>
  <c r="H1599" i="2"/>
  <c r="M1598" i="2"/>
  <c r="J1598" i="2"/>
  <c r="I1598" i="2"/>
  <c r="H1598" i="2"/>
  <c r="M1597" i="2"/>
  <c r="J1597" i="2"/>
  <c r="I1597" i="2"/>
  <c r="H1597" i="2"/>
  <c r="M1596" i="2"/>
  <c r="J1596" i="2"/>
  <c r="I1596" i="2"/>
  <c r="H1596" i="2"/>
  <c r="M1595" i="2"/>
  <c r="J1595" i="2"/>
  <c r="I1595" i="2"/>
  <c r="H1595" i="2"/>
  <c r="M1594" i="2"/>
  <c r="J1594" i="2"/>
  <c r="I1594" i="2"/>
  <c r="H1594" i="2"/>
  <c r="M1593" i="2"/>
  <c r="J1593" i="2"/>
  <c r="I1593" i="2"/>
  <c r="H1593" i="2"/>
  <c r="M1592" i="2"/>
  <c r="J1592" i="2"/>
  <c r="I1592" i="2"/>
  <c r="H1592" i="2"/>
  <c r="M1591" i="2"/>
  <c r="J1591" i="2"/>
  <c r="I1591" i="2"/>
  <c r="H1591" i="2"/>
  <c r="M1590" i="2"/>
  <c r="J1590" i="2"/>
  <c r="I1590" i="2"/>
  <c r="H1590" i="2"/>
  <c r="M1589" i="2"/>
  <c r="J1589" i="2"/>
  <c r="I1589" i="2"/>
  <c r="H1589" i="2"/>
  <c r="M1588" i="2"/>
  <c r="J1588" i="2"/>
  <c r="I1588" i="2"/>
  <c r="H1588" i="2"/>
  <c r="M1587" i="2"/>
  <c r="J1587" i="2"/>
  <c r="I1587" i="2"/>
  <c r="H1587" i="2"/>
  <c r="M1586" i="2"/>
  <c r="J1586" i="2"/>
  <c r="I1586" i="2"/>
  <c r="H1586" i="2"/>
  <c r="M1585" i="2"/>
  <c r="J1585" i="2"/>
  <c r="I1585" i="2"/>
  <c r="H1585" i="2"/>
  <c r="M1584" i="2"/>
  <c r="J1584" i="2"/>
  <c r="I1584" i="2"/>
  <c r="H1584" i="2"/>
  <c r="M1583" i="2"/>
  <c r="J1583" i="2"/>
  <c r="I1583" i="2"/>
  <c r="H1583" i="2"/>
  <c r="M1582" i="2"/>
  <c r="J1582" i="2"/>
  <c r="I1582" i="2"/>
  <c r="H1582" i="2"/>
  <c r="M1581" i="2"/>
  <c r="J1581" i="2"/>
  <c r="I1581" i="2"/>
  <c r="H1581" i="2"/>
  <c r="M1580" i="2"/>
  <c r="J1580" i="2"/>
  <c r="I1580" i="2"/>
  <c r="H1580" i="2"/>
  <c r="M1579" i="2"/>
  <c r="J1579" i="2"/>
  <c r="I1579" i="2"/>
  <c r="H1579" i="2"/>
  <c r="M1578" i="2"/>
  <c r="J1578" i="2"/>
  <c r="I1578" i="2"/>
  <c r="H1578" i="2"/>
  <c r="M1577" i="2"/>
  <c r="J1577" i="2"/>
  <c r="I1577" i="2"/>
  <c r="H1577" i="2"/>
  <c r="M1576" i="2"/>
  <c r="J1576" i="2"/>
  <c r="I1576" i="2"/>
  <c r="H1576" i="2"/>
  <c r="M1575" i="2"/>
  <c r="J1575" i="2"/>
  <c r="I1575" i="2"/>
  <c r="H1575" i="2"/>
  <c r="M1574" i="2"/>
  <c r="J1574" i="2"/>
  <c r="I1574" i="2"/>
  <c r="H1574" i="2"/>
  <c r="M1573" i="2"/>
  <c r="J1573" i="2"/>
  <c r="I1573" i="2"/>
  <c r="H1573" i="2"/>
  <c r="M1572" i="2"/>
  <c r="J1572" i="2"/>
  <c r="I1572" i="2"/>
  <c r="H1572" i="2"/>
  <c r="M1571" i="2"/>
  <c r="J1571" i="2"/>
  <c r="I1571" i="2"/>
  <c r="H1571" i="2"/>
  <c r="M1570" i="2"/>
  <c r="J1570" i="2"/>
  <c r="I1570" i="2"/>
  <c r="H1570" i="2"/>
  <c r="M1569" i="2"/>
  <c r="J1569" i="2"/>
  <c r="I1569" i="2"/>
  <c r="H1569" i="2"/>
  <c r="M1568" i="2"/>
  <c r="J1568" i="2"/>
  <c r="I1568" i="2"/>
  <c r="H1568" i="2"/>
  <c r="M1567" i="2"/>
  <c r="J1567" i="2"/>
  <c r="I1567" i="2"/>
  <c r="H1567" i="2"/>
  <c r="M1566" i="2"/>
  <c r="J1566" i="2"/>
  <c r="I1566" i="2"/>
  <c r="H1566" i="2"/>
  <c r="M1565" i="2"/>
  <c r="J1565" i="2"/>
  <c r="I1565" i="2"/>
  <c r="H1565" i="2"/>
  <c r="M1564" i="2"/>
  <c r="J1564" i="2"/>
  <c r="I1564" i="2"/>
  <c r="H1564" i="2"/>
  <c r="M1563" i="2"/>
  <c r="J1563" i="2"/>
  <c r="I1563" i="2"/>
  <c r="H1563" i="2"/>
  <c r="M1562" i="2"/>
  <c r="J1562" i="2"/>
  <c r="I1562" i="2"/>
  <c r="H1562" i="2"/>
  <c r="M1561" i="2"/>
  <c r="J1561" i="2"/>
  <c r="I1561" i="2"/>
  <c r="H1561" i="2"/>
  <c r="M1560" i="2"/>
  <c r="J1560" i="2"/>
  <c r="I1560" i="2"/>
  <c r="H1560" i="2"/>
  <c r="M1559" i="2"/>
  <c r="J1559" i="2"/>
  <c r="I1559" i="2"/>
  <c r="H1559" i="2"/>
  <c r="M1558" i="2"/>
  <c r="J1558" i="2"/>
  <c r="I1558" i="2"/>
  <c r="H1558" i="2"/>
  <c r="M1557" i="2"/>
  <c r="J1557" i="2"/>
  <c r="I1557" i="2"/>
  <c r="H1557" i="2"/>
  <c r="M1556" i="2"/>
  <c r="J1556" i="2"/>
  <c r="I1556" i="2"/>
  <c r="H1556" i="2"/>
  <c r="M1555" i="2"/>
  <c r="J1555" i="2"/>
  <c r="I1555" i="2"/>
  <c r="H1555" i="2"/>
  <c r="M1554" i="2"/>
  <c r="J1554" i="2"/>
  <c r="I1554" i="2"/>
  <c r="H1554" i="2"/>
  <c r="M1553" i="2"/>
  <c r="J1553" i="2"/>
  <c r="I1553" i="2"/>
  <c r="H1553" i="2"/>
  <c r="M1552" i="2"/>
  <c r="J1552" i="2"/>
  <c r="I1552" i="2"/>
  <c r="H1552" i="2"/>
  <c r="M1551" i="2"/>
  <c r="J1551" i="2"/>
  <c r="I1551" i="2"/>
  <c r="H1551" i="2"/>
  <c r="M1550" i="2"/>
  <c r="J1550" i="2"/>
  <c r="I1550" i="2"/>
  <c r="H1550" i="2"/>
  <c r="M1549" i="2"/>
  <c r="J1549" i="2"/>
  <c r="I1549" i="2"/>
  <c r="H1549" i="2"/>
  <c r="M1548" i="2"/>
  <c r="J1548" i="2"/>
  <c r="I1548" i="2"/>
  <c r="H1548" i="2"/>
  <c r="M1547" i="2"/>
  <c r="J1547" i="2"/>
  <c r="I1547" i="2"/>
  <c r="H1547" i="2"/>
  <c r="M1546" i="2"/>
  <c r="J1546" i="2"/>
  <c r="I1546" i="2"/>
  <c r="H1546" i="2"/>
  <c r="M1545" i="2"/>
  <c r="J1545" i="2"/>
  <c r="I1545" i="2"/>
  <c r="H1545" i="2"/>
  <c r="M1544" i="2"/>
  <c r="J1544" i="2"/>
  <c r="I1544" i="2"/>
  <c r="H1544" i="2"/>
  <c r="M1543" i="2"/>
  <c r="J1543" i="2"/>
  <c r="I1543" i="2"/>
  <c r="H1543" i="2"/>
  <c r="M1542" i="2"/>
  <c r="J1542" i="2"/>
  <c r="I1542" i="2"/>
  <c r="H1542" i="2"/>
  <c r="M1541" i="2"/>
  <c r="J1541" i="2"/>
  <c r="I1541" i="2"/>
  <c r="H1541" i="2"/>
  <c r="M1540" i="2"/>
  <c r="J1540" i="2"/>
  <c r="I1540" i="2"/>
  <c r="H1540" i="2"/>
  <c r="M1539" i="2"/>
  <c r="J1539" i="2"/>
  <c r="I1539" i="2"/>
  <c r="H1539" i="2"/>
  <c r="M1538" i="2"/>
  <c r="J1538" i="2"/>
  <c r="I1538" i="2"/>
  <c r="H1538" i="2"/>
  <c r="M1537" i="2"/>
  <c r="J1537" i="2"/>
  <c r="I1537" i="2"/>
  <c r="H1537" i="2"/>
  <c r="M1536" i="2"/>
  <c r="J1536" i="2"/>
  <c r="I1536" i="2"/>
  <c r="H1536" i="2"/>
  <c r="M1535" i="2"/>
  <c r="J1535" i="2"/>
  <c r="I1535" i="2"/>
  <c r="H1535" i="2"/>
  <c r="M1534" i="2"/>
  <c r="J1534" i="2"/>
  <c r="I1534" i="2"/>
  <c r="H1534" i="2"/>
  <c r="M1533" i="2"/>
  <c r="J1533" i="2"/>
  <c r="I1533" i="2"/>
  <c r="H1533" i="2"/>
  <c r="M1532" i="2"/>
  <c r="J1532" i="2"/>
  <c r="I1532" i="2"/>
  <c r="H1532" i="2"/>
  <c r="M1531" i="2"/>
  <c r="J1531" i="2"/>
  <c r="I1531" i="2"/>
  <c r="H1531" i="2"/>
  <c r="M1530" i="2"/>
  <c r="J1530" i="2"/>
  <c r="I1530" i="2"/>
  <c r="H1530" i="2"/>
  <c r="M1529" i="2"/>
  <c r="J1529" i="2"/>
  <c r="I1529" i="2"/>
  <c r="H1529" i="2"/>
  <c r="M1528" i="2"/>
  <c r="J1528" i="2"/>
  <c r="I1528" i="2"/>
  <c r="H1528" i="2"/>
  <c r="M1527" i="2"/>
  <c r="J1527" i="2"/>
  <c r="I1527" i="2"/>
  <c r="H1527" i="2"/>
  <c r="M1526" i="2"/>
  <c r="J1526" i="2"/>
  <c r="I1526" i="2"/>
  <c r="H1526" i="2"/>
  <c r="M1525" i="2"/>
  <c r="J1525" i="2"/>
  <c r="I1525" i="2"/>
  <c r="H1525" i="2"/>
  <c r="M1524" i="2"/>
  <c r="J1524" i="2"/>
  <c r="I1524" i="2"/>
  <c r="H1524" i="2"/>
  <c r="M1523" i="2"/>
  <c r="J1523" i="2"/>
  <c r="I1523" i="2"/>
  <c r="H1523" i="2"/>
  <c r="M1522" i="2"/>
  <c r="J1522" i="2"/>
  <c r="I1522" i="2"/>
  <c r="H1522" i="2"/>
  <c r="M1521" i="2"/>
  <c r="J1521" i="2"/>
  <c r="I1521" i="2"/>
  <c r="H1521" i="2"/>
  <c r="M1520" i="2"/>
  <c r="J1520" i="2"/>
  <c r="I1520" i="2"/>
  <c r="H1520" i="2"/>
  <c r="M1519" i="2"/>
  <c r="J1519" i="2"/>
  <c r="I1519" i="2"/>
  <c r="H1519" i="2"/>
  <c r="M1518" i="2"/>
  <c r="J1518" i="2"/>
  <c r="I1518" i="2"/>
  <c r="H1518" i="2"/>
  <c r="M1517" i="2"/>
  <c r="J1517" i="2"/>
  <c r="I1517" i="2"/>
  <c r="H1517" i="2"/>
  <c r="M1516" i="2"/>
  <c r="J1516" i="2"/>
  <c r="I1516" i="2"/>
  <c r="H1516" i="2"/>
  <c r="M1515" i="2"/>
  <c r="J1515" i="2"/>
  <c r="I1515" i="2"/>
  <c r="H1515" i="2"/>
  <c r="M1514" i="2"/>
  <c r="J1514" i="2"/>
  <c r="I1514" i="2"/>
  <c r="H1514" i="2"/>
  <c r="M1513" i="2"/>
  <c r="J1513" i="2"/>
  <c r="I1513" i="2"/>
  <c r="H1513" i="2"/>
  <c r="M1512" i="2"/>
  <c r="J1512" i="2"/>
  <c r="I1512" i="2"/>
  <c r="H1512" i="2"/>
  <c r="M1511" i="2"/>
  <c r="J1511" i="2"/>
  <c r="I1511" i="2"/>
  <c r="H1511" i="2"/>
  <c r="M1510" i="2"/>
  <c r="J1510" i="2"/>
  <c r="I1510" i="2"/>
  <c r="H1510" i="2"/>
  <c r="M1509" i="2"/>
  <c r="J1509" i="2"/>
  <c r="I1509" i="2"/>
  <c r="H1509" i="2"/>
  <c r="M1508" i="2"/>
  <c r="J1508" i="2"/>
  <c r="I1508" i="2"/>
  <c r="H1508" i="2"/>
  <c r="M1507" i="2"/>
  <c r="J1507" i="2"/>
  <c r="I1507" i="2"/>
  <c r="H1507" i="2"/>
  <c r="M1506" i="2"/>
  <c r="J1506" i="2"/>
  <c r="I1506" i="2"/>
  <c r="H1506" i="2"/>
  <c r="M1505" i="2"/>
  <c r="J1505" i="2"/>
  <c r="I1505" i="2"/>
  <c r="H1505" i="2"/>
  <c r="M1504" i="2"/>
  <c r="J1504" i="2"/>
  <c r="I1504" i="2"/>
  <c r="H1504" i="2"/>
  <c r="M1503" i="2"/>
  <c r="J1503" i="2"/>
  <c r="I1503" i="2"/>
  <c r="H1503" i="2"/>
  <c r="M1502" i="2"/>
  <c r="J1502" i="2"/>
  <c r="I1502" i="2"/>
  <c r="H1502" i="2"/>
  <c r="M1501" i="2"/>
  <c r="J1501" i="2"/>
  <c r="I1501" i="2"/>
  <c r="H1501" i="2"/>
  <c r="M1500" i="2"/>
  <c r="J1500" i="2"/>
  <c r="I1500" i="2"/>
  <c r="H1500" i="2"/>
  <c r="M1499" i="2"/>
  <c r="J1499" i="2"/>
  <c r="I1499" i="2"/>
  <c r="H1499" i="2"/>
  <c r="M1498" i="2"/>
  <c r="J1498" i="2"/>
  <c r="I1498" i="2"/>
  <c r="H1498" i="2"/>
  <c r="M1497" i="2"/>
  <c r="J1497" i="2"/>
  <c r="I1497" i="2"/>
  <c r="H1497" i="2"/>
  <c r="M1496" i="2"/>
  <c r="J1496" i="2"/>
  <c r="I1496" i="2"/>
  <c r="H1496" i="2"/>
  <c r="M1495" i="2"/>
  <c r="J1495" i="2"/>
  <c r="I1495" i="2"/>
  <c r="H1495" i="2"/>
  <c r="M1494" i="2"/>
  <c r="J1494" i="2"/>
  <c r="I1494" i="2"/>
  <c r="H1494" i="2"/>
  <c r="M1493" i="2"/>
  <c r="J1493" i="2"/>
  <c r="I1493" i="2"/>
  <c r="H1493" i="2"/>
  <c r="M1492" i="2"/>
  <c r="J1492" i="2"/>
  <c r="I1492" i="2"/>
  <c r="H1492" i="2"/>
  <c r="M1491" i="2"/>
  <c r="J1491" i="2"/>
  <c r="I1491" i="2"/>
  <c r="H1491" i="2"/>
  <c r="M1490" i="2"/>
  <c r="J1490" i="2"/>
  <c r="I1490" i="2"/>
  <c r="H1490" i="2"/>
  <c r="M1489" i="2"/>
  <c r="J1489" i="2"/>
  <c r="I1489" i="2"/>
  <c r="H1489" i="2"/>
  <c r="M1488" i="2"/>
  <c r="J1488" i="2"/>
  <c r="I1488" i="2"/>
  <c r="H1488" i="2"/>
  <c r="M1487" i="2"/>
  <c r="J1487" i="2"/>
  <c r="I1487" i="2"/>
  <c r="H1487" i="2"/>
  <c r="M1486" i="2"/>
  <c r="J1486" i="2"/>
  <c r="I1486" i="2"/>
  <c r="H1486" i="2"/>
  <c r="M1485" i="2"/>
  <c r="J1485" i="2"/>
  <c r="I1485" i="2"/>
  <c r="H1485" i="2"/>
  <c r="M1484" i="2"/>
  <c r="J1484" i="2"/>
  <c r="I1484" i="2"/>
  <c r="H1484" i="2"/>
  <c r="M1483" i="2"/>
  <c r="J1483" i="2"/>
  <c r="I1483" i="2"/>
  <c r="H1483" i="2"/>
  <c r="M1482" i="2"/>
  <c r="J1482" i="2"/>
  <c r="I1482" i="2"/>
  <c r="H1482" i="2"/>
  <c r="M1481" i="2"/>
  <c r="J1481" i="2"/>
  <c r="I1481" i="2"/>
  <c r="H1481" i="2"/>
  <c r="M1480" i="2"/>
  <c r="J1480" i="2"/>
  <c r="I1480" i="2"/>
  <c r="H1480" i="2"/>
  <c r="M1479" i="2"/>
  <c r="J1479" i="2"/>
  <c r="I1479" i="2"/>
  <c r="H1479" i="2"/>
  <c r="M1478" i="2"/>
  <c r="J1478" i="2"/>
  <c r="I1478" i="2"/>
  <c r="H1478" i="2"/>
  <c r="M1477" i="2"/>
  <c r="J1477" i="2"/>
  <c r="I1477" i="2"/>
  <c r="H1477" i="2"/>
  <c r="M1476" i="2"/>
  <c r="J1476" i="2"/>
  <c r="I1476" i="2"/>
  <c r="H1476" i="2"/>
  <c r="M1475" i="2"/>
  <c r="J1475" i="2"/>
  <c r="I1475" i="2"/>
  <c r="H1475" i="2"/>
  <c r="M1474" i="2"/>
  <c r="J1474" i="2"/>
  <c r="I1474" i="2"/>
  <c r="H1474" i="2"/>
  <c r="M1473" i="2"/>
  <c r="J1473" i="2"/>
  <c r="I1473" i="2"/>
  <c r="H1473" i="2"/>
  <c r="M1472" i="2"/>
  <c r="J1472" i="2"/>
  <c r="I1472" i="2"/>
  <c r="H1472" i="2"/>
  <c r="M1471" i="2"/>
  <c r="J1471" i="2"/>
  <c r="I1471" i="2"/>
  <c r="H1471" i="2"/>
  <c r="M1470" i="2"/>
  <c r="J1470" i="2"/>
  <c r="I1470" i="2"/>
  <c r="H1470" i="2"/>
  <c r="M1469" i="2"/>
  <c r="J1469" i="2"/>
  <c r="I1469" i="2"/>
  <c r="H1469" i="2"/>
  <c r="M1468" i="2"/>
  <c r="J1468" i="2"/>
  <c r="I1468" i="2"/>
  <c r="H1468" i="2"/>
  <c r="M1467" i="2"/>
  <c r="J1467" i="2"/>
  <c r="I1467" i="2"/>
  <c r="H1467" i="2"/>
  <c r="M1466" i="2"/>
  <c r="J1466" i="2"/>
  <c r="I1466" i="2"/>
  <c r="H1466" i="2"/>
  <c r="M1465" i="2"/>
  <c r="J1465" i="2"/>
  <c r="I1465" i="2"/>
  <c r="H1465" i="2"/>
  <c r="M1464" i="2"/>
  <c r="J1464" i="2"/>
  <c r="I1464" i="2"/>
  <c r="H1464" i="2"/>
  <c r="M1463" i="2"/>
  <c r="J1463" i="2"/>
  <c r="I1463" i="2"/>
  <c r="H1463" i="2"/>
  <c r="M1462" i="2"/>
  <c r="J1462" i="2"/>
  <c r="I1462" i="2"/>
  <c r="H1462" i="2"/>
  <c r="M1461" i="2"/>
  <c r="J1461" i="2"/>
  <c r="I1461" i="2"/>
  <c r="H1461" i="2"/>
  <c r="M1460" i="2"/>
  <c r="J1460" i="2"/>
  <c r="I1460" i="2"/>
  <c r="H1460" i="2"/>
  <c r="M1459" i="2"/>
  <c r="J1459" i="2"/>
  <c r="I1459" i="2"/>
  <c r="H1459" i="2"/>
  <c r="M1458" i="2"/>
  <c r="J1458" i="2"/>
  <c r="I1458" i="2"/>
  <c r="H1458" i="2"/>
  <c r="M1457" i="2"/>
  <c r="J1457" i="2"/>
  <c r="I1457" i="2"/>
  <c r="H1457" i="2"/>
  <c r="M1456" i="2"/>
  <c r="J1456" i="2"/>
  <c r="I1456" i="2"/>
  <c r="H1456" i="2"/>
  <c r="M1455" i="2"/>
  <c r="J1455" i="2"/>
  <c r="I1455" i="2"/>
  <c r="H1455" i="2"/>
  <c r="M1454" i="2"/>
  <c r="J1454" i="2"/>
  <c r="I1454" i="2"/>
  <c r="H1454" i="2"/>
  <c r="M1453" i="2"/>
  <c r="J1453" i="2"/>
  <c r="I1453" i="2"/>
  <c r="H1453" i="2"/>
  <c r="M1452" i="2"/>
  <c r="J1452" i="2"/>
  <c r="I1452" i="2"/>
  <c r="H1452" i="2"/>
  <c r="M1451" i="2"/>
  <c r="J1451" i="2"/>
  <c r="I1451" i="2"/>
  <c r="H1451" i="2"/>
  <c r="M1450" i="2"/>
  <c r="J1450" i="2"/>
  <c r="I1450" i="2"/>
  <c r="H1450" i="2"/>
  <c r="M1449" i="2"/>
  <c r="J1449" i="2"/>
  <c r="I1449" i="2"/>
  <c r="H1449" i="2"/>
  <c r="M1448" i="2"/>
  <c r="J1448" i="2"/>
  <c r="I1448" i="2"/>
  <c r="H1448" i="2"/>
  <c r="M1447" i="2"/>
  <c r="J1447" i="2"/>
  <c r="I1447" i="2"/>
  <c r="H1447" i="2"/>
  <c r="M1446" i="2"/>
  <c r="J1446" i="2"/>
  <c r="I1446" i="2"/>
  <c r="H1446" i="2"/>
  <c r="M1445" i="2"/>
  <c r="J1445" i="2"/>
  <c r="I1445" i="2"/>
  <c r="H1445" i="2"/>
  <c r="M1444" i="2"/>
  <c r="J1444" i="2"/>
  <c r="I1444" i="2"/>
  <c r="H1444" i="2"/>
  <c r="M1443" i="2"/>
  <c r="J1443" i="2"/>
  <c r="I1443" i="2"/>
  <c r="H1443" i="2"/>
  <c r="M1442" i="2"/>
  <c r="J1442" i="2"/>
  <c r="I1442" i="2"/>
  <c r="H1442" i="2"/>
  <c r="M1441" i="2"/>
  <c r="J1441" i="2"/>
  <c r="I1441" i="2"/>
  <c r="H1441" i="2"/>
  <c r="M1440" i="2"/>
  <c r="J1440" i="2"/>
  <c r="I1440" i="2"/>
  <c r="H1440" i="2"/>
  <c r="M1439" i="2"/>
  <c r="J1439" i="2"/>
  <c r="I1439" i="2"/>
  <c r="H1439" i="2"/>
  <c r="M1438" i="2"/>
  <c r="J1438" i="2"/>
  <c r="I1438" i="2"/>
  <c r="H1438" i="2"/>
  <c r="M1437" i="2"/>
  <c r="J1437" i="2"/>
  <c r="I1437" i="2"/>
  <c r="H1437" i="2"/>
  <c r="M1436" i="2"/>
  <c r="J1436" i="2"/>
  <c r="I1436" i="2"/>
  <c r="H1436" i="2"/>
  <c r="M1435" i="2"/>
  <c r="J1435" i="2"/>
  <c r="I1435" i="2"/>
  <c r="H1435" i="2"/>
  <c r="M1434" i="2"/>
  <c r="J1434" i="2"/>
  <c r="I1434" i="2"/>
  <c r="H1434" i="2"/>
  <c r="M1433" i="2"/>
  <c r="J1433" i="2"/>
  <c r="I1433" i="2"/>
  <c r="H1433" i="2"/>
  <c r="M1432" i="2"/>
  <c r="J1432" i="2"/>
  <c r="I1432" i="2"/>
  <c r="H1432" i="2"/>
  <c r="M1431" i="2"/>
  <c r="J1431" i="2"/>
  <c r="I1431" i="2"/>
  <c r="H1431" i="2"/>
  <c r="M1430" i="2"/>
  <c r="J1430" i="2"/>
  <c r="I1430" i="2"/>
  <c r="H1430" i="2"/>
  <c r="M1429" i="2"/>
  <c r="J1429" i="2"/>
  <c r="I1429" i="2"/>
  <c r="H1429" i="2"/>
  <c r="M1428" i="2"/>
  <c r="J1428" i="2"/>
  <c r="I1428" i="2"/>
  <c r="H1428" i="2"/>
  <c r="M1427" i="2"/>
  <c r="J1427" i="2"/>
  <c r="I1427" i="2"/>
  <c r="H1427" i="2"/>
  <c r="M1426" i="2"/>
  <c r="J1426" i="2"/>
  <c r="I1426" i="2"/>
  <c r="H1426" i="2"/>
  <c r="M1425" i="2"/>
  <c r="J1425" i="2"/>
  <c r="I1425" i="2"/>
  <c r="H1425" i="2"/>
  <c r="M1424" i="2"/>
  <c r="J1424" i="2"/>
  <c r="I1424" i="2"/>
  <c r="H1424" i="2"/>
  <c r="M1423" i="2"/>
  <c r="J1423" i="2"/>
  <c r="I1423" i="2"/>
  <c r="H1423" i="2"/>
  <c r="M1422" i="2"/>
  <c r="J1422" i="2"/>
  <c r="I1422" i="2"/>
  <c r="H1422" i="2"/>
  <c r="M1421" i="2"/>
  <c r="J1421" i="2"/>
  <c r="I1421" i="2"/>
  <c r="H1421" i="2"/>
  <c r="M1420" i="2"/>
  <c r="J1420" i="2"/>
  <c r="I1420" i="2"/>
  <c r="H1420" i="2"/>
  <c r="M1419" i="2"/>
  <c r="J1419" i="2"/>
  <c r="I1419" i="2"/>
  <c r="H1419" i="2"/>
  <c r="M1418" i="2"/>
  <c r="J1418" i="2"/>
  <c r="I1418" i="2"/>
  <c r="H1418" i="2"/>
  <c r="M1417" i="2"/>
  <c r="J1417" i="2"/>
  <c r="I1417" i="2"/>
  <c r="H1417" i="2"/>
  <c r="M1416" i="2"/>
  <c r="J1416" i="2"/>
  <c r="I1416" i="2"/>
  <c r="H1416" i="2"/>
  <c r="M1415" i="2"/>
  <c r="J1415" i="2"/>
  <c r="I1415" i="2"/>
  <c r="H1415" i="2"/>
  <c r="M1414" i="2"/>
  <c r="J1414" i="2"/>
  <c r="I1414" i="2"/>
  <c r="H1414" i="2"/>
  <c r="M1413" i="2"/>
  <c r="J1413" i="2"/>
  <c r="I1413" i="2"/>
  <c r="H1413" i="2"/>
  <c r="M1412" i="2"/>
  <c r="J1412" i="2"/>
  <c r="I1412" i="2"/>
  <c r="H1412" i="2"/>
  <c r="M1411" i="2"/>
  <c r="J1411" i="2"/>
  <c r="I1411" i="2"/>
  <c r="H1411" i="2"/>
  <c r="M1410" i="2"/>
  <c r="J1410" i="2"/>
  <c r="I1410" i="2"/>
  <c r="H1410" i="2"/>
  <c r="M1409" i="2"/>
  <c r="J1409" i="2"/>
  <c r="I1409" i="2"/>
  <c r="H1409" i="2"/>
  <c r="M1408" i="2"/>
  <c r="J1408" i="2"/>
  <c r="I1408" i="2"/>
  <c r="H1408" i="2"/>
  <c r="M1407" i="2"/>
  <c r="J1407" i="2"/>
  <c r="I1407" i="2"/>
  <c r="H1407" i="2"/>
  <c r="M1406" i="2"/>
  <c r="J1406" i="2"/>
  <c r="I1406" i="2"/>
  <c r="H1406" i="2"/>
  <c r="M1405" i="2"/>
  <c r="J1405" i="2"/>
  <c r="I1405" i="2"/>
  <c r="H1405" i="2"/>
  <c r="M1404" i="2"/>
  <c r="J1404" i="2"/>
  <c r="I1404" i="2"/>
  <c r="H1404" i="2"/>
  <c r="M1403" i="2"/>
  <c r="J1403" i="2"/>
  <c r="I1403" i="2"/>
  <c r="H1403" i="2"/>
  <c r="M1402" i="2"/>
  <c r="J1402" i="2"/>
  <c r="I1402" i="2"/>
  <c r="H1402" i="2"/>
  <c r="M1401" i="2"/>
  <c r="J1401" i="2"/>
  <c r="I1401" i="2"/>
  <c r="H1401" i="2"/>
  <c r="M1400" i="2"/>
  <c r="J1400" i="2"/>
  <c r="I1400" i="2"/>
  <c r="H1400" i="2"/>
  <c r="M1399" i="2"/>
  <c r="J1399" i="2"/>
  <c r="I1399" i="2"/>
  <c r="H1399" i="2"/>
  <c r="M1398" i="2"/>
  <c r="J1398" i="2"/>
  <c r="I1398" i="2"/>
  <c r="H1398" i="2"/>
  <c r="M1397" i="2"/>
  <c r="J1397" i="2"/>
  <c r="I1397" i="2"/>
  <c r="H1397" i="2"/>
  <c r="M1396" i="2"/>
  <c r="J1396" i="2"/>
  <c r="I1396" i="2"/>
  <c r="H1396" i="2"/>
  <c r="M1395" i="2"/>
  <c r="J1395" i="2"/>
  <c r="I1395" i="2"/>
  <c r="H1395" i="2"/>
  <c r="M1394" i="2"/>
  <c r="J1394" i="2"/>
  <c r="I1394" i="2"/>
  <c r="H1394" i="2"/>
  <c r="M1393" i="2"/>
  <c r="J1393" i="2"/>
  <c r="I1393" i="2"/>
  <c r="H1393" i="2"/>
  <c r="M1392" i="2"/>
  <c r="J1392" i="2"/>
  <c r="I1392" i="2"/>
  <c r="H1392" i="2"/>
  <c r="M1391" i="2"/>
  <c r="J1391" i="2"/>
  <c r="I1391" i="2"/>
  <c r="H1391" i="2"/>
  <c r="M1390" i="2"/>
  <c r="J1390" i="2"/>
  <c r="I1390" i="2"/>
  <c r="H1390" i="2"/>
  <c r="M1389" i="2"/>
  <c r="J1389" i="2"/>
  <c r="I1389" i="2"/>
  <c r="H1389" i="2"/>
  <c r="M1388" i="2"/>
  <c r="J1388" i="2"/>
  <c r="I1388" i="2"/>
  <c r="H1388" i="2"/>
  <c r="M1387" i="2"/>
  <c r="J1387" i="2"/>
  <c r="I1387" i="2"/>
  <c r="H1387" i="2"/>
  <c r="M1386" i="2"/>
  <c r="J1386" i="2"/>
  <c r="I1386" i="2"/>
  <c r="H1386" i="2"/>
  <c r="M1385" i="2"/>
  <c r="J1385" i="2"/>
  <c r="I1385" i="2"/>
  <c r="H1385" i="2"/>
  <c r="M1384" i="2"/>
  <c r="J1384" i="2"/>
  <c r="I1384" i="2"/>
  <c r="H1384" i="2"/>
  <c r="M1383" i="2"/>
  <c r="J1383" i="2"/>
  <c r="I1383" i="2"/>
  <c r="H1383" i="2"/>
  <c r="M1382" i="2"/>
  <c r="J1382" i="2"/>
  <c r="I1382" i="2"/>
  <c r="H1382" i="2"/>
  <c r="M1381" i="2"/>
  <c r="J1381" i="2"/>
  <c r="I1381" i="2"/>
  <c r="H1381" i="2"/>
  <c r="M1380" i="2"/>
  <c r="J1380" i="2"/>
  <c r="I1380" i="2"/>
  <c r="H1380" i="2"/>
  <c r="M1379" i="2"/>
  <c r="J1379" i="2"/>
  <c r="I1379" i="2"/>
  <c r="H1379" i="2"/>
  <c r="M1378" i="2"/>
  <c r="J1378" i="2"/>
  <c r="I1378" i="2"/>
  <c r="H1378" i="2"/>
  <c r="M1377" i="2"/>
  <c r="J1377" i="2"/>
  <c r="I1377" i="2"/>
  <c r="H1377" i="2"/>
  <c r="M1376" i="2"/>
  <c r="J1376" i="2"/>
  <c r="I1376" i="2"/>
  <c r="H1376" i="2"/>
  <c r="M1375" i="2"/>
  <c r="J1375" i="2"/>
  <c r="I1375" i="2"/>
  <c r="H1375" i="2"/>
  <c r="M1374" i="2"/>
  <c r="J1374" i="2"/>
  <c r="I1374" i="2"/>
  <c r="H1374" i="2"/>
  <c r="M1373" i="2"/>
  <c r="J1373" i="2"/>
  <c r="I1373" i="2"/>
  <c r="H1373" i="2"/>
  <c r="M1372" i="2"/>
  <c r="J1372" i="2"/>
  <c r="I1372" i="2"/>
  <c r="H1372" i="2"/>
  <c r="M1371" i="2"/>
  <c r="J1371" i="2"/>
  <c r="I1371" i="2"/>
  <c r="H1371" i="2"/>
  <c r="M1370" i="2"/>
  <c r="J1370" i="2"/>
  <c r="I1370" i="2"/>
  <c r="H1370" i="2"/>
  <c r="M1369" i="2"/>
  <c r="J1369" i="2"/>
  <c r="I1369" i="2"/>
  <c r="H1369" i="2"/>
  <c r="M1368" i="2"/>
  <c r="J1368" i="2"/>
  <c r="I1368" i="2"/>
  <c r="H1368" i="2"/>
  <c r="M1367" i="2"/>
  <c r="J1367" i="2"/>
  <c r="I1367" i="2"/>
  <c r="H1367" i="2"/>
  <c r="M1366" i="2"/>
  <c r="J1366" i="2"/>
  <c r="I1366" i="2"/>
  <c r="H1366" i="2"/>
  <c r="M1365" i="2"/>
  <c r="J1365" i="2"/>
  <c r="I1365" i="2"/>
  <c r="H1365" i="2"/>
  <c r="M1364" i="2"/>
  <c r="J1364" i="2"/>
  <c r="I1364" i="2"/>
  <c r="H1364" i="2"/>
  <c r="M1363" i="2"/>
  <c r="J1363" i="2"/>
  <c r="I1363" i="2"/>
  <c r="H1363" i="2"/>
  <c r="M1362" i="2"/>
  <c r="J1362" i="2"/>
  <c r="I1362" i="2"/>
  <c r="H1362" i="2"/>
  <c r="M1361" i="2"/>
  <c r="J1361" i="2"/>
  <c r="I1361" i="2"/>
  <c r="H1361" i="2"/>
  <c r="M1360" i="2"/>
  <c r="J1360" i="2"/>
  <c r="I1360" i="2"/>
  <c r="H1360" i="2"/>
  <c r="M1359" i="2"/>
  <c r="J1359" i="2"/>
  <c r="I1359" i="2"/>
  <c r="H1359" i="2"/>
  <c r="M1358" i="2"/>
  <c r="J1358" i="2"/>
  <c r="I1358" i="2"/>
  <c r="H1358" i="2"/>
  <c r="M1357" i="2"/>
  <c r="J1357" i="2"/>
  <c r="I1357" i="2"/>
  <c r="H1357" i="2"/>
  <c r="M1356" i="2"/>
  <c r="J1356" i="2"/>
  <c r="I1356" i="2"/>
  <c r="H1356" i="2"/>
  <c r="M1355" i="2"/>
  <c r="J1355" i="2"/>
  <c r="I1355" i="2"/>
  <c r="H1355" i="2"/>
  <c r="M1354" i="2"/>
  <c r="J1354" i="2"/>
  <c r="I1354" i="2"/>
  <c r="H1354" i="2"/>
  <c r="M1353" i="2"/>
  <c r="J1353" i="2"/>
  <c r="I1353" i="2"/>
  <c r="H1353" i="2"/>
  <c r="M1352" i="2"/>
  <c r="J1352" i="2"/>
  <c r="I1352" i="2"/>
  <c r="H1352" i="2"/>
  <c r="M1351" i="2"/>
  <c r="J1351" i="2"/>
  <c r="I1351" i="2"/>
  <c r="H1351" i="2"/>
  <c r="M1350" i="2"/>
  <c r="J1350" i="2"/>
  <c r="I1350" i="2"/>
  <c r="H1350" i="2"/>
  <c r="M1349" i="2"/>
  <c r="J1349" i="2"/>
  <c r="I1349" i="2"/>
  <c r="H1349" i="2"/>
  <c r="M1348" i="2"/>
  <c r="J1348" i="2"/>
  <c r="I1348" i="2"/>
  <c r="H1348" i="2"/>
  <c r="M1347" i="2"/>
  <c r="J1347" i="2"/>
  <c r="I1347" i="2"/>
  <c r="H1347" i="2"/>
  <c r="M1346" i="2"/>
  <c r="J1346" i="2"/>
  <c r="I1346" i="2"/>
  <c r="H1346" i="2"/>
  <c r="M1345" i="2"/>
  <c r="J1345" i="2"/>
  <c r="I1345" i="2"/>
  <c r="H1345" i="2"/>
  <c r="M1344" i="2"/>
  <c r="J1344" i="2"/>
  <c r="I1344" i="2"/>
  <c r="H1344" i="2"/>
  <c r="M1343" i="2"/>
  <c r="J1343" i="2"/>
  <c r="I1343" i="2"/>
  <c r="H1343" i="2"/>
  <c r="M1342" i="2"/>
  <c r="J1342" i="2"/>
  <c r="I1342" i="2"/>
  <c r="H1342" i="2"/>
  <c r="M1341" i="2"/>
  <c r="J1341" i="2"/>
  <c r="I1341" i="2"/>
  <c r="H1341" i="2"/>
  <c r="M1340" i="2"/>
  <c r="J1340" i="2"/>
  <c r="I1340" i="2"/>
  <c r="H1340" i="2"/>
  <c r="M1339" i="2"/>
  <c r="J1339" i="2"/>
  <c r="I1339" i="2"/>
  <c r="H1339" i="2"/>
  <c r="M1338" i="2"/>
  <c r="J1338" i="2"/>
  <c r="I1338" i="2"/>
  <c r="H1338" i="2"/>
  <c r="M1337" i="2"/>
  <c r="J1337" i="2"/>
  <c r="I1337" i="2"/>
  <c r="H1337" i="2"/>
  <c r="M1336" i="2"/>
  <c r="J1336" i="2"/>
  <c r="I1336" i="2"/>
  <c r="H1336" i="2"/>
  <c r="M1335" i="2"/>
  <c r="J1335" i="2"/>
  <c r="I1335" i="2"/>
  <c r="H1335" i="2"/>
  <c r="M1334" i="2"/>
  <c r="J1334" i="2"/>
  <c r="I1334" i="2"/>
  <c r="H1334" i="2"/>
  <c r="M1333" i="2"/>
  <c r="J1333" i="2"/>
  <c r="I1333" i="2"/>
  <c r="H1333" i="2"/>
  <c r="M1332" i="2"/>
  <c r="J1332" i="2"/>
  <c r="I1332" i="2"/>
  <c r="H1332" i="2"/>
  <c r="M1331" i="2"/>
  <c r="J1331" i="2"/>
  <c r="I1331" i="2"/>
  <c r="H1331" i="2"/>
  <c r="M1330" i="2"/>
  <c r="J1330" i="2"/>
  <c r="I1330" i="2"/>
  <c r="H1330" i="2"/>
  <c r="M1329" i="2"/>
  <c r="J1329" i="2"/>
  <c r="I1329" i="2"/>
  <c r="H1329" i="2"/>
  <c r="M1328" i="2"/>
  <c r="J1328" i="2"/>
  <c r="I1328" i="2"/>
  <c r="H1328" i="2"/>
  <c r="M1327" i="2"/>
  <c r="J1327" i="2"/>
  <c r="I1327" i="2"/>
  <c r="H1327" i="2"/>
  <c r="M1326" i="2"/>
  <c r="J1326" i="2"/>
  <c r="I1326" i="2"/>
  <c r="H1326" i="2"/>
  <c r="M1325" i="2"/>
  <c r="J1325" i="2"/>
  <c r="I1325" i="2"/>
  <c r="H1325" i="2"/>
  <c r="M1324" i="2"/>
  <c r="J1324" i="2"/>
  <c r="I1324" i="2"/>
  <c r="H1324" i="2"/>
  <c r="M1323" i="2"/>
  <c r="J1323" i="2"/>
  <c r="I1323" i="2"/>
  <c r="H1323" i="2"/>
  <c r="M1322" i="2"/>
  <c r="J1322" i="2"/>
  <c r="I1322" i="2"/>
  <c r="H1322" i="2"/>
  <c r="M1321" i="2"/>
  <c r="J1321" i="2"/>
  <c r="I1321" i="2"/>
  <c r="H1321" i="2"/>
  <c r="M1320" i="2"/>
  <c r="J1320" i="2"/>
  <c r="I1320" i="2"/>
  <c r="H1320" i="2"/>
  <c r="M1319" i="2"/>
  <c r="J1319" i="2"/>
  <c r="I1319" i="2"/>
  <c r="H1319" i="2"/>
  <c r="M1318" i="2"/>
  <c r="J1318" i="2"/>
  <c r="I1318" i="2"/>
  <c r="H1318" i="2"/>
  <c r="M1317" i="2"/>
  <c r="J1317" i="2"/>
  <c r="I1317" i="2"/>
  <c r="H1317" i="2"/>
  <c r="M1316" i="2"/>
  <c r="J1316" i="2"/>
  <c r="I1316" i="2"/>
  <c r="H1316" i="2"/>
  <c r="M1315" i="2"/>
  <c r="J1315" i="2"/>
  <c r="I1315" i="2"/>
  <c r="H1315" i="2"/>
  <c r="M1314" i="2"/>
  <c r="J1314" i="2"/>
  <c r="I1314" i="2"/>
  <c r="H1314" i="2"/>
  <c r="M1313" i="2"/>
  <c r="J1313" i="2"/>
  <c r="I1313" i="2"/>
  <c r="H1313" i="2"/>
  <c r="M1312" i="2"/>
  <c r="J1312" i="2"/>
  <c r="I1312" i="2"/>
  <c r="H1312" i="2"/>
  <c r="M1311" i="2"/>
  <c r="J1311" i="2"/>
  <c r="I1311" i="2"/>
  <c r="H1311" i="2"/>
  <c r="M1310" i="2"/>
  <c r="J1310" i="2"/>
  <c r="I1310" i="2"/>
  <c r="H1310" i="2"/>
  <c r="M1309" i="2"/>
  <c r="J1309" i="2"/>
  <c r="I1309" i="2"/>
  <c r="H1309" i="2"/>
  <c r="M1308" i="2"/>
  <c r="J1308" i="2"/>
  <c r="I1308" i="2"/>
  <c r="H1308" i="2"/>
  <c r="M1307" i="2"/>
  <c r="J1307" i="2"/>
  <c r="I1307" i="2"/>
  <c r="H1307" i="2"/>
  <c r="M1306" i="2"/>
  <c r="J1306" i="2"/>
  <c r="I1306" i="2"/>
  <c r="H1306" i="2"/>
  <c r="M1305" i="2"/>
  <c r="J1305" i="2"/>
  <c r="I1305" i="2"/>
  <c r="H1305" i="2"/>
  <c r="M1304" i="2"/>
  <c r="J1304" i="2"/>
  <c r="I1304" i="2"/>
  <c r="H1304" i="2"/>
  <c r="M1303" i="2"/>
  <c r="J1303" i="2"/>
  <c r="I1303" i="2"/>
  <c r="H1303" i="2"/>
  <c r="M1302" i="2"/>
  <c r="J1302" i="2"/>
  <c r="I1302" i="2"/>
  <c r="H1302" i="2"/>
  <c r="M1301" i="2"/>
  <c r="J1301" i="2"/>
  <c r="I1301" i="2"/>
  <c r="H1301" i="2"/>
  <c r="M1300" i="2"/>
  <c r="J1300" i="2"/>
  <c r="I1300" i="2"/>
  <c r="H1300" i="2"/>
  <c r="M1299" i="2"/>
  <c r="J1299" i="2"/>
  <c r="I1299" i="2"/>
  <c r="H1299" i="2"/>
  <c r="M1298" i="2"/>
  <c r="J1298" i="2"/>
  <c r="I1298" i="2"/>
  <c r="H1298" i="2"/>
  <c r="M1297" i="2"/>
  <c r="J1297" i="2"/>
  <c r="I1297" i="2"/>
  <c r="H1297" i="2"/>
  <c r="M1296" i="2"/>
  <c r="J1296" i="2"/>
  <c r="I1296" i="2"/>
  <c r="H1296" i="2"/>
  <c r="M1295" i="2"/>
  <c r="J1295" i="2"/>
  <c r="I1295" i="2"/>
  <c r="H1295" i="2"/>
  <c r="M1294" i="2"/>
  <c r="J1294" i="2"/>
  <c r="I1294" i="2"/>
  <c r="H1294" i="2"/>
  <c r="M1293" i="2"/>
  <c r="J1293" i="2"/>
  <c r="I1293" i="2"/>
  <c r="H1293" i="2"/>
  <c r="M1292" i="2"/>
  <c r="J1292" i="2"/>
  <c r="I1292" i="2"/>
  <c r="H1292" i="2"/>
  <c r="M1291" i="2"/>
  <c r="J1291" i="2"/>
  <c r="I1291" i="2"/>
  <c r="H1291" i="2"/>
  <c r="M1290" i="2"/>
  <c r="J1290" i="2"/>
  <c r="I1290" i="2"/>
  <c r="H1290" i="2"/>
  <c r="M1289" i="2"/>
  <c r="J1289" i="2"/>
  <c r="I1289" i="2"/>
  <c r="H1289" i="2"/>
  <c r="M1288" i="2"/>
  <c r="J1288" i="2"/>
  <c r="I1288" i="2"/>
  <c r="H1288" i="2"/>
  <c r="M1287" i="2"/>
  <c r="J1287" i="2"/>
  <c r="I1287" i="2"/>
  <c r="H1287" i="2"/>
  <c r="M1286" i="2"/>
  <c r="J1286" i="2"/>
  <c r="I1286" i="2"/>
  <c r="H1286" i="2"/>
  <c r="M1285" i="2"/>
  <c r="J1285" i="2"/>
  <c r="I1285" i="2"/>
  <c r="H1285" i="2"/>
  <c r="M1284" i="2"/>
  <c r="J1284" i="2"/>
  <c r="I1284" i="2"/>
  <c r="H1284" i="2"/>
  <c r="M1283" i="2"/>
  <c r="J1283" i="2"/>
  <c r="I1283" i="2"/>
  <c r="H1283" i="2"/>
  <c r="M1282" i="2"/>
  <c r="J1282" i="2"/>
  <c r="I1282" i="2"/>
  <c r="H1282" i="2"/>
  <c r="M1281" i="2"/>
  <c r="J1281" i="2"/>
  <c r="I1281" i="2"/>
  <c r="H1281" i="2"/>
  <c r="M1280" i="2"/>
  <c r="J1280" i="2"/>
  <c r="I1280" i="2"/>
  <c r="H1280" i="2"/>
  <c r="M1279" i="2"/>
  <c r="J1279" i="2"/>
  <c r="I1279" i="2"/>
  <c r="H1279" i="2"/>
  <c r="M1278" i="2"/>
  <c r="J1278" i="2"/>
  <c r="I1278" i="2"/>
  <c r="H1278" i="2"/>
  <c r="M1277" i="2"/>
  <c r="J1277" i="2"/>
  <c r="I1277" i="2"/>
  <c r="H1277" i="2"/>
  <c r="M1276" i="2"/>
  <c r="J1276" i="2"/>
  <c r="I1276" i="2"/>
  <c r="H1276" i="2"/>
  <c r="M1275" i="2"/>
  <c r="J1275" i="2"/>
  <c r="I1275" i="2"/>
  <c r="H1275" i="2"/>
  <c r="M1274" i="2"/>
  <c r="J1274" i="2"/>
  <c r="I1274" i="2"/>
  <c r="H1274" i="2"/>
  <c r="M1273" i="2"/>
  <c r="J1273" i="2"/>
  <c r="I1273" i="2"/>
  <c r="H1273" i="2"/>
  <c r="M1272" i="2"/>
  <c r="J1272" i="2"/>
  <c r="I1272" i="2"/>
  <c r="H1272" i="2"/>
  <c r="M1271" i="2"/>
  <c r="J1271" i="2"/>
  <c r="I1271" i="2"/>
  <c r="H1271" i="2"/>
  <c r="M1270" i="2"/>
  <c r="J1270" i="2"/>
  <c r="I1270" i="2"/>
  <c r="H1270" i="2"/>
  <c r="M1269" i="2"/>
  <c r="J1269" i="2"/>
  <c r="I1269" i="2"/>
  <c r="H1269" i="2"/>
  <c r="M1268" i="2"/>
  <c r="J1268" i="2"/>
  <c r="I1268" i="2"/>
  <c r="H1268" i="2"/>
  <c r="M1267" i="2"/>
  <c r="J1267" i="2"/>
  <c r="I1267" i="2"/>
  <c r="H1267" i="2"/>
  <c r="M1266" i="2"/>
  <c r="J1266" i="2"/>
  <c r="I1266" i="2"/>
  <c r="H1266" i="2"/>
  <c r="M1265" i="2"/>
  <c r="J1265" i="2"/>
  <c r="I1265" i="2"/>
  <c r="H1265" i="2"/>
  <c r="M1264" i="2"/>
  <c r="J1264" i="2"/>
  <c r="I1264" i="2"/>
  <c r="H1264" i="2"/>
  <c r="M1263" i="2"/>
  <c r="J1263" i="2"/>
  <c r="I1263" i="2"/>
  <c r="H1263" i="2"/>
  <c r="M1262" i="2"/>
  <c r="J1262" i="2"/>
  <c r="I1262" i="2"/>
  <c r="H1262" i="2"/>
  <c r="M1261" i="2"/>
  <c r="J1261" i="2"/>
  <c r="I1261" i="2"/>
  <c r="H1261" i="2"/>
  <c r="M1260" i="2"/>
  <c r="J1260" i="2"/>
  <c r="I1260" i="2"/>
  <c r="H1260" i="2"/>
  <c r="M1259" i="2"/>
  <c r="J1259" i="2"/>
  <c r="I1259" i="2"/>
  <c r="H1259" i="2"/>
  <c r="M1258" i="2"/>
  <c r="J1258" i="2"/>
  <c r="I1258" i="2"/>
  <c r="H1258" i="2"/>
  <c r="M1257" i="2"/>
  <c r="J1257" i="2"/>
  <c r="I1257" i="2"/>
  <c r="H1257" i="2"/>
  <c r="M1256" i="2"/>
  <c r="J1256" i="2"/>
  <c r="I1256" i="2"/>
  <c r="H1256" i="2"/>
  <c r="M1255" i="2"/>
  <c r="J1255" i="2"/>
  <c r="I1255" i="2"/>
  <c r="H1255" i="2"/>
  <c r="M1254" i="2"/>
  <c r="J1254" i="2"/>
  <c r="I1254" i="2"/>
  <c r="H1254" i="2"/>
  <c r="M1253" i="2"/>
  <c r="J1253" i="2"/>
  <c r="I1253" i="2"/>
  <c r="H1253" i="2"/>
  <c r="M1252" i="2"/>
  <c r="J1252" i="2"/>
  <c r="I1252" i="2"/>
  <c r="H1252" i="2"/>
  <c r="M1251" i="2"/>
  <c r="J1251" i="2"/>
  <c r="I1251" i="2"/>
  <c r="H1251" i="2"/>
  <c r="M1250" i="2"/>
  <c r="J1250" i="2"/>
  <c r="I1250" i="2"/>
  <c r="H1250" i="2"/>
  <c r="M1249" i="2"/>
  <c r="J1249" i="2"/>
  <c r="I1249" i="2"/>
  <c r="H1249" i="2"/>
  <c r="M1248" i="2"/>
  <c r="J1248" i="2"/>
  <c r="I1248" i="2"/>
  <c r="H1248" i="2"/>
  <c r="M1247" i="2"/>
  <c r="J1247" i="2"/>
  <c r="I1247" i="2"/>
  <c r="H1247" i="2"/>
  <c r="M1246" i="2"/>
  <c r="J1246" i="2"/>
  <c r="I1246" i="2"/>
  <c r="H1246" i="2"/>
  <c r="M1245" i="2"/>
  <c r="J1245" i="2"/>
  <c r="I1245" i="2"/>
  <c r="H1245" i="2"/>
  <c r="M1244" i="2"/>
  <c r="J1244" i="2"/>
  <c r="I1244" i="2"/>
  <c r="H1244" i="2"/>
  <c r="M1243" i="2"/>
  <c r="J1243" i="2"/>
  <c r="I1243" i="2"/>
  <c r="H1243" i="2"/>
  <c r="M1242" i="2"/>
  <c r="J1242" i="2"/>
  <c r="I1242" i="2"/>
  <c r="H1242" i="2"/>
  <c r="M1241" i="2"/>
  <c r="J1241" i="2"/>
  <c r="I1241" i="2"/>
  <c r="H1241" i="2"/>
  <c r="M1240" i="2"/>
  <c r="J1240" i="2"/>
  <c r="I1240" i="2"/>
  <c r="H1240" i="2"/>
  <c r="M1239" i="2"/>
  <c r="J1239" i="2"/>
  <c r="I1239" i="2"/>
  <c r="H1239" i="2"/>
  <c r="M1238" i="2"/>
  <c r="J1238" i="2"/>
  <c r="I1238" i="2"/>
  <c r="H1238" i="2"/>
  <c r="M1237" i="2"/>
  <c r="J1237" i="2"/>
  <c r="I1237" i="2"/>
  <c r="H1237" i="2"/>
  <c r="M1236" i="2"/>
  <c r="J1236" i="2"/>
  <c r="I1236" i="2"/>
  <c r="H1236" i="2"/>
  <c r="M1235" i="2"/>
  <c r="J1235" i="2"/>
  <c r="I1235" i="2"/>
  <c r="H1235" i="2"/>
  <c r="M1234" i="2"/>
  <c r="J1234" i="2"/>
  <c r="I1234" i="2"/>
  <c r="H1234" i="2"/>
  <c r="M1233" i="2"/>
  <c r="J1233" i="2"/>
  <c r="I1233" i="2"/>
  <c r="H1233" i="2"/>
  <c r="M1232" i="2"/>
  <c r="J1232" i="2"/>
  <c r="I1232" i="2"/>
  <c r="H1232" i="2"/>
  <c r="M1231" i="2"/>
  <c r="J1231" i="2"/>
  <c r="I1231" i="2"/>
  <c r="H1231" i="2"/>
  <c r="M1230" i="2"/>
  <c r="J1230" i="2"/>
  <c r="I1230" i="2"/>
  <c r="H1230" i="2"/>
  <c r="M1229" i="2"/>
  <c r="J1229" i="2"/>
  <c r="I1229" i="2"/>
  <c r="H1229" i="2"/>
  <c r="M1228" i="2"/>
  <c r="J1228" i="2"/>
  <c r="I1228" i="2"/>
  <c r="H1228" i="2"/>
  <c r="M1227" i="2"/>
  <c r="J1227" i="2"/>
  <c r="I1227" i="2"/>
  <c r="H1227" i="2"/>
  <c r="M1226" i="2"/>
  <c r="J1226" i="2"/>
  <c r="I1226" i="2"/>
  <c r="H1226" i="2"/>
  <c r="M1225" i="2"/>
  <c r="J1225" i="2"/>
  <c r="I1225" i="2"/>
  <c r="H1225" i="2"/>
  <c r="M1224" i="2"/>
  <c r="J1224" i="2"/>
  <c r="I1224" i="2"/>
  <c r="H1224" i="2"/>
  <c r="M1223" i="2"/>
  <c r="J1223" i="2"/>
  <c r="I1223" i="2"/>
  <c r="H1223" i="2"/>
  <c r="M1222" i="2"/>
  <c r="J1222" i="2"/>
  <c r="I1222" i="2"/>
  <c r="H1222" i="2"/>
  <c r="M1221" i="2"/>
  <c r="J1221" i="2"/>
  <c r="I1221" i="2"/>
  <c r="H1221" i="2"/>
  <c r="M1220" i="2"/>
  <c r="J1220" i="2"/>
  <c r="I1220" i="2"/>
  <c r="H1220" i="2"/>
  <c r="M1219" i="2"/>
  <c r="J1219" i="2"/>
  <c r="I1219" i="2"/>
  <c r="H1219" i="2"/>
  <c r="M1218" i="2"/>
  <c r="J1218" i="2"/>
  <c r="I1218" i="2"/>
  <c r="H1218" i="2"/>
  <c r="M1217" i="2"/>
  <c r="J1217" i="2"/>
  <c r="I1217" i="2"/>
  <c r="H1217" i="2"/>
  <c r="M1216" i="2"/>
  <c r="J1216" i="2"/>
  <c r="I1216" i="2"/>
  <c r="H1216" i="2"/>
  <c r="M1215" i="2"/>
  <c r="J1215" i="2"/>
  <c r="I1215" i="2"/>
  <c r="H1215" i="2"/>
  <c r="M1214" i="2"/>
  <c r="J1214" i="2"/>
  <c r="I1214" i="2"/>
  <c r="H1214" i="2"/>
  <c r="M1213" i="2"/>
  <c r="J1213" i="2"/>
  <c r="I1213" i="2"/>
  <c r="H1213" i="2"/>
  <c r="M1212" i="2"/>
  <c r="J1212" i="2"/>
  <c r="I1212" i="2"/>
  <c r="H1212" i="2"/>
  <c r="M1211" i="2"/>
  <c r="J1211" i="2"/>
  <c r="I1211" i="2"/>
  <c r="H1211" i="2"/>
  <c r="M1210" i="2"/>
  <c r="J1210" i="2"/>
  <c r="I1210" i="2"/>
  <c r="H1210" i="2"/>
  <c r="M1209" i="2"/>
  <c r="J1209" i="2"/>
  <c r="I1209" i="2"/>
  <c r="H1209" i="2"/>
  <c r="M1208" i="2"/>
  <c r="J1208" i="2"/>
  <c r="I1208" i="2"/>
  <c r="H1208" i="2"/>
  <c r="M1207" i="2"/>
  <c r="J1207" i="2"/>
  <c r="I1207" i="2"/>
  <c r="H1207" i="2"/>
  <c r="M1206" i="2"/>
  <c r="J1206" i="2"/>
  <c r="I1206" i="2"/>
  <c r="H1206" i="2"/>
  <c r="M1205" i="2"/>
  <c r="J1205" i="2"/>
  <c r="I1205" i="2"/>
  <c r="H1205" i="2"/>
  <c r="M1204" i="2"/>
  <c r="J1204" i="2"/>
  <c r="I1204" i="2"/>
  <c r="H1204" i="2"/>
  <c r="M1203" i="2"/>
  <c r="J1203" i="2"/>
  <c r="I1203" i="2"/>
  <c r="H1203" i="2"/>
  <c r="M1202" i="2"/>
  <c r="J1202" i="2"/>
  <c r="I1202" i="2"/>
  <c r="H1202" i="2"/>
  <c r="M1201" i="2"/>
  <c r="J1201" i="2"/>
  <c r="I1201" i="2"/>
  <c r="H1201" i="2"/>
  <c r="M1200" i="2"/>
  <c r="J1200" i="2"/>
  <c r="I1200" i="2"/>
  <c r="H1200" i="2"/>
  <c r="M1199" i="2"/>
  <c r="J1199" i="2"/>
  <c r="I1199" i="2"/>
  <c r="H1199" i="2"/>
  <c r="M1198" i="2"/>
  <c r="J1198" i="2"/>
  <c r="I1198" i="2"/>
  <c r="H1198" i="2"/>
  <c r="M1197" i="2"/>
  <c r="J1197" i="2"/>
  <c r="I1197" i="2"/>
  <c r="H1197" i="2"/>
  <c r="M1196" i="2"/>
  <c r="J1196" i="2"/>
  <c r="I1196" i="2"/>
  <c r="H1196" i="2"/>
  <c r="M1195" i="2"/>
  <c r="J1195" i="2"/>
  <c r="I1195" i="2"/>
  <c r="H1195" i="2"/>
  <c r="M1194" i="2"/>
  <c r="J1194" i="2"/>
  <c r="I1194" i="2"/>
  <c r="H1194" i="2"/>
  <c r="M1193" i="2"/>
  <c r="J1193" i="2"/>
  <c r="I1193" i="2"/>
  <c r="H1193" i="2"/>
  <c r="M1192" i="2"/>
  <c r="J1192" i="2"/>
  <c r="I1192" i="2"/>
  <c r="H1192" i="2"/>
  <c r="M1191" i="2"/>
  <c r="J1191" i="2"/>
  <c r="I1191" i="2"/>
  <c r="H1191" i="2"/>
  <c r="M1190" i="2"/>
  <c r="J1190" i="2"/>
  <c r="I1190" i="2"/>
  <c r="H1190" i="2"/>
  <c r="M1189" i="2"/>
  <c r="J1189" i="2"/>
  <c r="I1189" i="2"/>
  <c r="H1189" i="2"/>
  <c r="M1188" i="2"/>
  <c r="J1188" i="2"/>
  <c r="I1188" i="2"/>
  <c r="H1188" i="2"/>
  <c r="M1187" i="2"/>
  <c r="J1187" i="2"/>
  <c r="I1187" i="2"/>
  <c r="H1187" i="2"/>
  <c r="M1186" i="2"/>
  <c r="J1186" i="2"/>
  <c r="I1186" i="2"/>
  <c r="H1186" i="2"/>
  <c r="M1185" i="2"/>
  <c r="J1185" i="2"/>
  <c r="I1185" i="2"/>
  <c r="H1185" i="2"/>
  <c r="M1184" i="2"/>
  <c r="J1184" i="2"/>
  <c r="I1184" i="2"/>
  <c r="H1184" i="2"/>
  <c r="M1183" i="2"/>
  <c r="J1183" i="2"/>
  <c r="I1183" i="2"/>
  <c r="H1183" i="2"/>
  <c r="M1182" i="2"/>
  <c r="J1182" i="2"/>
  <c r="I1182" i="2"/>
  <c r="H1182" i="2"/>
  <c r="M1181" i="2"/>
  <c r="J1181" i="2"/>
  <c r="I1181" i="2"/>
  <c r="H1181" i="2"/>
  <c r="M1180" i="2"/>
  <c r="J1180" i="2"/>
  <c r="I1180" i="2"/>
  <c r="H1180" i="2"/>
  <c r="M1179" i="2"/>
  <c r="J1179" i="2"/>
  <c r="I1179" i="2"/>
  <c r="H1179" i="2"/>
  <c r="M1178" i="2"/>
  <c r="J1178" i="2"/>
  <c r="I1178" i="2"/>
  <c r="H1178" i="2"/>
  <c r="M1177" i="2"/>
  <c r="J1177" i="2"/>
  <c r="I1177" i="2"/>
  <c r="H1177" i="2"/>
  <c r="M1176" i="2"/>
  <c r="J1176" i="2"/>
  <c r="I1176" i="2"/>
  <c r="H1176" i="2"/>
  <c r="M1175" i="2"/>
  <c r="J1175" i="2"/>
  <c r="I1175" i="2"/>
  <c r="H1175" i="2"/>
  <c r="M1174" i="2"/>
  <c r="J1174" i="2"/>
  <c r="I1174" i="2"/>
  <c r="H1174" i="2"/>
  <c r="M1173" i="2"/>
  <c r="J1173" i="2"/>
  <c r="I1173" i="2"/>
  <c r="H1173" i="2"/>
  <c r="M1172" i="2"/>
  <c r="J1172" i="2"/>
  <c r="I1172" i="2"/>
  <c r="H1172" i="2"/>
  <c r="M1171" i="2"/>
  <c r="J1171" i="2"/>
  <c r="I1171" i="2"/>
  <c r="H1171" i="2"/>
  <c r="M1170" i="2"/>
  <c r="J1170" i="2"/>
  <c r="I1170" i="2"/>
  <c r="H1170" i="2"/>
  <c r="M1169" i="2"/>
  <c r="J1169" i="2"/>
  <c r="I1169" i="2"/>
  <c r="H1169" i="2"/>
  <c r="M1168" i="2"/>
  <c r="J1168" i="2"/>
  <c r="I1168" i="2"/>
  <c r="H1168" i="2"/>
  <c r="M1167" i="2"/>
  <c r="J1167" i="2"/>
  <c r="I1167" i="2"/>
  <c r="H1167" i="2"/>
  <c r="M1166" i="2"/>
  <c r="J1166" i="2"/>
  <c r="I1166" i="2"/>
  <c r="H1166" i="2"/>
  <c r="M1165" i="2"/>
  <c r="J1165" i="2"/>
  <c r="I1165" i="2"/>
  <c r="H1165" i="2"/>
  <c r="M1164" i="2"/>
  <c r="J1164" i="2"/>
  <c r="I1164" i="2"/>
  <c r="H1164" i="2"/>
  <c r="M1163" i="2"/>
  <c r="J1163" i="2"/>
  <c r="I1163" i="2"/>
  <c r="H1163" i="2"/>
  <c r="M1162" i="2"/>
  <c r="J1162" i="2"/>
  <c r="I1162" i="2"/>
  <c r="H1162" i="2"/>
  <c r="M1161" i="2"/>
  <c r="J1161" i="2"/>
  <c r="I1161" i="2"/>
  <c r="H1161" i="2"/>
  <c r="M1160" i="2"/>
  <c r="J1160" i="2"/>
  <c r="I1160" i="2"/>
  <c r="H1160" i="2"/>
  <c r="M1159" i="2"/>
  <c r="J1159" i="2"/>
  <c r="I1159" i="2"/>
  <c r="H1159" i="2"/>
  <c r="M1158" i="2"/>
  <c r="J1158" i="2"/>
  <c r="I1158" i="2"/>
  <c r="H1158" i="2"/>
  <c r="M1157" i="2"/>
  <c r="J1157" i="2"/>
  <c r="I1157" i="2"/>
  <c r="H1157" i="2"/>
  <c r="M1156" i="2"/>
  <c r="J1156" i="2"/>
  <c r="I1156" i="2"/>
  <c r="H1156" i="2"/>
  <c r="M1155" i="2"/>
  <c r="J1155" i="2"/>
  <c r="I1155" i="2"/>
  <c r="H1155" i="2"/>
  <c r="M1154" i="2"/>
  <c r="J1154" i="2"/>
  <c r="I1154" i="2"/>
  <c r="H1154" i="2"/>
  <c r="M1153" i="2"/>
  <c r="J1153" i="2"/>
  <c r="I1153" i="2"/>
  <c r="H1153" i="2"/>
  <c r="M1152" i="2"/>
  <c r="J1152" i="2"/>
  <c r="I1152" i="2"/>
  <c r="H1152" i="2"/>
  <c r="M1151" i="2"/>
  <c r="J1151" i="2"/>
  <c r="I1151" i="2"/>
  <c r="H1151" i="2"/>
  <c r="M1150" i="2"/>
  <c r="J1150" i="2"/>
  <c r="I1150" i="2"/>
  <c r="H1150" i="2"/>
  <c r="M1149" i="2"/>
  <c r="J1149" i="2"/>
  <c r="I1149" i="2"/>
  <c r="H1149" i="2"/>
  <c r="M1148" i="2"/>
  <c r="J1148" i="2"/>
  <c r="I1148" i="2"/>
  <c r="H1148" i="2"/>
  <c r="M1147" i="2"/>
  <c r="J1147" i="2"/>
  <c r="I1147" i="2"/>
  <c r="H1147" i="2"/>
  <c r="M1146" i="2"/>
  <c r="J1146" i="2"/>
  <c r="I1146" i="2"/>
  <c r="H1146" i="2"/>
  <c r="M1145" i="2"/>
  <c r="J1145" i="2"/>
  <c r="I1145" i="2"/>
  <c r="H1145" i="2"/>
  <c r="M1144" i="2"/>
  <c r="J1144" i="2"/>
  <c r="I1144" i="2"/>
  <c r="H1144" i="2"/>
  <c r="M1143" i="2"/>
  <c r="J1143" i="2"/>
  <c r="I1143" i="2"/>
  <c r="H1143" i="2"/>
  <c r="M1142" i="2"/>
  <c r="J1142" i="2"/>
  <c r="I1142" i="2"/>
  <c r="H1142" i="2"/>
  <c r="M1141" i="2"/>
  <c r="J1141" i="2"/>
  <c r="I1141" i="2"/>
  <c r="H1141" i="2"/>
  <c r="M1140" i="2"/>
  <c r="J1140" i="2"/>
  <c r="I1140" i="2"/>
  <c r="H1140" i="2"/>
  <c r="M1139" i="2"/>
  <c r="J1139" i="2"/>
  <c r="I1139" i="2"/>
  <c r="H1139" i="2"/>
  <c r="M1138" i="2"/>
  <c r="J1138" i="2"/>
  <c r="I1138" i="2"/>
  <c r="H1138" i="2"/>
  <c r="M1137" i="2"/>
  <c r="J1137" i="2"/>
  <c r="I1137" i="2"/>
  <c r="H1137" i="2"/>
  <c r="M1136" i="2"/>
  <c r="J1136" i="2"/>
  <c r="I1136" i="2"/>
  <c r="H1136" i="2"/>
  <c r="M1135" i="2"/>
  <c r="J1135" i="2"/>
  <c r="I1135" i="2"/>
  <c r="H1135" i="2"/>
  <c r="M1134" i="2"/>
  <c r="J1134" i="2"/>
  <c r="I1134" i="2"/>
  <c r="H1134" i="2"/>
  <c r="M1133" i="2"/>
  <c r="J1133" i="2"/>
  <c r="I1133" i="2"/>
  <c r="H1133" i="2"/>
  <c r="M1132" i="2"/>
  <c r="J1132" i="2"/>
  <c r="I1132" i="2"/>
  <c r="H1132" i="2"/>
  <c r="M1131" i="2"/>
  <c r="J1131" i="2"/>
  <c r="I1131" i="2"/>
  <c r="H1131" i="2"/>
  <c r="M1130" i="2"/>
  <c r="J1130" i="2"/>
  <c r="I1130" i="2"/>
  <c r="H1130" i="2"/>
  <c r="M1129" i="2"/>
  <c r="J1129" i="2"/>
  <c r="I1129" i="2"/>
  <c r="H1129" i="2"/>
  <c r="M1128" i="2"/>
  <c r="J1128" i="2"/>
  <c r="I1128" i="2"/>
  <c r="H1128" i="2"/>
  <c r="M1127" i="2"/>
  <c r="J1127" i="2"/>
  <c r="I1127" i="2"/>
  <c r="H1127" i="2"/>
  <c r="M1126" i="2"/>
  <c r="J1126" i="2"/>
  <c r="I1126" i="2"/>
  <c r="H1126" i="2"/>
  <c r="M1125" i="2"/>
  <c r="J1125" i="2"/>
  <c r="I1125" i="2"/>
  <c r="H1125" i="2"/>
  <c r="M1124" i="2"/>
  <c r="J1124" i="2"/>
  <c r="I1124" i="2"/>
  <c r="H1124" i="2"/>
  <c r="M1123" i="2"/>
  <c r="J1123" i="2"/>
  <c r="I1123" i="2"/>
  <c r="H1123" i="2"/>
  <c r="M1122" i="2"/>
  <c r="J1122" i="2"/>
  <c r="I1122" i="2"/>
  <c r="H1122" i="2"/>
  <c r="M1121" i="2"/>
  <c r="J1121" i="2"/>
  <c r="I1121" i="2"/>
  <c r="H1121" i="2"/>
  <c r="M1120" i="2"/>
  <c r="J1120" i="2"/>
  <c r="I1120" i="2"/>
  <c r="H1120" i="2"/>
  <c r="M1119" i="2"/>
  <c r="J1119" i="2"/>
  <c r="I1119" i="2"/>
  <c r="H1119" i="2"/>
  <c r="M1118" i="2"/>
  <c r="J1118" i="2"/>
  <c r="I1118" i="2"/>
  <c r="H1118" i="2"/>
  <c r="M1117" i="2"/>
  <c r="J1117" i="2"/>
  <c r="I1117" i="2"/>
  <c r="H1117" i="2"/>
  <c r="M1116" i="2"/>
  <c r="J1116" i="2"/>
  <c r="I1116" i="2"/>
  <c r="H1116" i="2"/>
  <c r="M1115" i="2"/>
  <c r="J1115" i="2"/>
  <c r="I1115" i="2"/>
  <c r="H1115" i="2"/>
  <c r="M1114" i="2"/>
  <c r="J1114" i="2"/>
  <c r="I1114" i="2"/>
  <c r="H1114" i="2"/>
  <c r="M1113" i="2"/>
  <c r="J1113" i="2"/>
  <c r="I1113" i="2"/>
  <c r="H1113" i="2"/>
  <c r="M1112" i="2"/>
  <c r="J1112" i="2"/>
  <c r="I1112" i="2"/>
  <c r="H1112" i="2"/>
  <c r="M1111" i="2"/>
  <c r="J1111" i="2"/>
  <c r="I1111" i="2"/>
  <c r="H1111" i="2"/>
  <c r="M1110" i="2"/>
  <c r="J1110" i="2"/>
  <c r="I1110" i="2"/>
  <c r="H1110" i="2"/>
  <c r="M1109" i="2"/>
  <c r="J1109" i="2"/>
  <c r="I1109" i="2"/>
  <c r="H1109" i="2"/>
  <c r="M1108" i="2"/>
  <c r="J1108" i="2"/>
  <c r="I1108" i="2"/>
  <c r="H1108" i="2"/>
  <c r="M1107" i="2"/>
  <c r="J1107" i="2"/>
  <c r="I1107" i="2"/>
  <c r="H1107" i="2"/>
  <c r="M1106" i="2"/>
  <c r="J1106" i="2"/>
  <c r="I1106" i="2"/>
  <c r="H1106" i="2"/>
  <c r="M1105" i="2"/>
  <c r="J1105" i="2"/>
  <c r="I1105" i="2"/>
  <c r="H1105" i="2"/>
  <c r="M1104" i="2"/>
  <c r="J1104" i="2"/>
  <c r="I1104" i="2"/>
  <c r="H1104" i="2"/>
  <c r="M1103" i="2"/>
  <c r="J1103" i="2"/>
  <c r="I1103" i="2"/>
  <c r="H1103" i="2"/>
  <c r="M1102" i="2"/>
  <c r="J1102" i="2"/>
  <c r="I1102" i="2"/>
  <c r="H1102" i="2"/>
  <c r="M1101" i="2"/>
  <c r="J1101" i="2"/>
  <c r="I1101" i="2"/>
  <c r="H1101" i="2"/>
  <c r="M1100" i="2"/>
  <c r="J1100" i="2"/>
  <c r="I1100" i="2"/>
  <c r="H1100" i="2"/>
  <c r="M1099" i="2"/>
  <c r="J1099" i="2"/>
  <c r="I1099" i="2"/>
  <c r="H1099" i="2"/>
  <c r="M1098" i="2"/>
  <c r="J1098" i="2"/>
  <c r="I1098" i="2"/>
  <c r="H1098" i="2"/>
  <c r="M1097" i="2"/>
  <c r="J1097" i="2"/>
  <c r="I1097" i="2"/>
  <c r="H1097" i="2"/>
  <c r="M1096" i="2"/>
  <c r="J1096" i="2"/>
  <c r="I1096" i="2"/>
  <c r="H1096" i="2"/>
  <c r="M1095" i="2"/>
  <c r="J1095" i="2"/>
  <c r="I1095" i="2"/>
  <c r="H1095" i="2"/>
  <c r="M1094" i="2"/>
  <c r="J1094" i="2"/>
  <c r="I1094" i="2"/>
  <c r="H1094" i="2"/>
  <c r="M1093" i="2"/>
  <c r="J1093" i="2"/>
  <c r="I1093" i="2"/>
  <c r="H1093" i="2"/>
  <c r="M1092" i="2"/>
  <c r="J1092" i="2"/>
  <c r="I1092" i="2"/>
  <c r="H1092" i="2"/>
  <c r="M1091" i="2"/>
  <c r="J1091" i="2"/>
  <c r="I1091" i="2"/>
  <c r="H1091" i="2"/>
  <c r="M1090" i="2"/>
  <c r="J1090" i="2"/>
  <c r="I1090" i="2"/>
  <c r="H1090" i="2"/>
  <c r="M1089" i="2"/>
  <c r="J1089" i="2"/>
  <c r="I1089" i="2"/>
  <c r="H1089" i="2"/>
  <c r="M1088" i="2"/>
  <c r="J1088" i="2"/>
  <c r="I1088" i="2"/>
  <c r="H1088" i="2"/>
  <c r="M1087" i="2"/>
  <c r="J1087" i="2"/>
  <c r="I1087" i="2"/>
  <c r="H1087" i="2"/>
  <c r="M1086" i="2"/>
  <c r="J1086" i="2"/>
  <c r="I1086" i="2"/>
  <c r="H1086" i="2"/>
  <c r="M1085" i="2"/>
  <c r="J1085" i="2"/>
  <c r="I1085" i="2"/>
  <c r="H1085" i="2"/>
  <c r="M1084" i="2"/>
  <c r="J1084" i="2"/>
  <c r="I1084" i="2"/>
  <c r="H1084" i="2"/>
  <c r="M1083" i="2"/>
  <c r="J1083" i="2"/>
  <c r="I1083" i="2"/>
  <c r="H1083" i="2"/>
  <c r="M1082" i="2"/>
  <c r="J1082" i="2"/>
  <c r="I1082" i="2"/>
  <c r="H1082" i="2"/>
  <c r="M1081" i="2"/>
  <c r="J1081" i="2"/>
  <c r="I1081" i="2"/>
  <c r="H1081" i="2"/>
  <c r="M1080" i="2"/>
  <c r="J1080" i="2"/>
  <c r="I1080" i="2"/>
  <c r="H1080" i="2"/>
  <c r="M1079" i="2"/>
  <c r="J1079" i="2"/>
  <c r="I1079" i="2"/>
  <c r="H1079" i="2"/>
  <c r="M1078" i="2"/>
  <c r="J1078" i="2"/>
  <c r="I1078" i="2"/>
  <c r="H1078" i="2"/>
  <c r="M1077" i="2"/>
  <c r="J1077" i="2"/>
  <c r="I1077" i="2"/>
  <c r="H1077" i="2"/>
  <c r="M1076" i="2"/>
  <c r="J1076" i="2"/>
  <c r="I1076" i="2"/>
  <c r="H1076" i="2"/>
  <c r="M1075" i="2"/>
  <c r="J1075" i="2"/>
  <c r="I1075" i="2"/>
  <c r="H1075" i="2"/>
  <c r="M1074" i="2"/>
  <c r="J1074" i="2"/>
  <c r="I1074" i="2"/>
  <c r="H1074" i="2"/>
  <c r="M1073" i="2"/>
  <c r="J1073" i="2"/>
  <c r="I1073" i="2"/>
  <c r="H1073" i="2"/>
  <c r="M1072" i="2"/>
  <c r="J1072" i="2"/>
  <c r="I1072" i="2"/>
  <c r="H1072" i="2"/>
  <c r="M1071" i="2"/>
  <c r="J1071" i="2"/>
  <c r="I1071" i="2"/>
  <c r="H1071" i="2"/>
  <c r="M1070" i="2"/>
  <c r="J1070" i="2"/>
  <c r="I1070" i="2"/>
  <c r="H1070" i="2"/>
  <c r="M1069" i="2"/>
  <c r="J1069" i="2"/>
  <c r="I1069" i="2"/>
  <c r="H1069" i="2"/>
  <c r="M1068" i="2"/>
  <c r="J1068" i="2"/>
  <c r="I1068" i="2"/>
  <c r="H1068" i="2"/>
  <c r="M1067" i="2"/>
  <c r="J1067" i="2"/>
  <c r="I1067" i="2"/>
  <c r="H1067" i="2"/>
  <c r="M1066" i="2"/>
  <c r="J1066" i="2"/>
  <c r="I1066" i="2"/>
  <c r="H1066" i="2"/>
  <c r="M1065" i="2"/>
  <c r="J1065" i="2"/>
  <c r="I1065" i="2"/>
  <c r="H1065" i="2"/>
  <c r="M1064" i="2"/>
  <c r="J1064" i="2"/>
  <c r="I1064" i="2"/>
  <c r="H1064" i="2"/>
  <c r="M1063" i="2"/>
  <c r="J1063" i="2"/>
  <c r="I1063" i="2"/>
  <c r="H1063" i="2"/>
  <c r="M1062" i="2"/>
  <c r="J1062" i="2"/>
  <c r="I1062" i="2"/>
  <c r="H1062" i="2"/>
  <c r="M1061" i="2"/>
  <c r="J1061" i="2"/>
  <c r="I1061" i="2"/>
  <c r="H1061" i="2"/>
  <c r="M1060" i="2"/>
  <c r="J1060" i="2"/>
  <c r="I1060" i="2"/>
  <c r="H1060" i="2"/>
  <c r="M1059" i="2"/>
  <c r="J1059" i="2"/>
  <c r="I1059" i="2"/>
  <c r="H1059" i="2"/>
  <c r="M1058" i="2"/>
  <c r="J1058" i="2"/>
  <c r="I1058" i="2"/>
  <c r="H1058" i="2"/>
  <c r="M1057" i="2"/>
  <c r="J1057" i="2"/>
  <c r="I1057" i="2"/>
  <c r="H1057" i="2"/>
  <c r="M1056" i="2"/>
  <c r="J1056" i="2"/>
  <c r="I1056" i="2"/>
  <c r="H1056" i="2"/>
  <c r="M1055" i="2"/>
  <c r="J1055" i="2"/>
  <c r="I1055" i="2"/>
  <c r="H1055" i="2"/>
  <c r="M1054" i="2"/>
  <c r="J1054" i="2"/>
  <c r="I1054" i="2"/>
  <c r="H1054" i="2"/>
  <c r="M1053" i="2"/>
  <c r="J1053" i="2"/>
  <c r="I1053" i="2"/>
  <c r="H1053" i="2"/>
  <c r="M1052" i="2"/>
  <c r="J1052" i="2"/>
  <c r="I1052" i="2"/>
  <c r="H1052" i="2"/>
  <c r="M1051" i="2"/>
  <c r="J1051" i="2"/>
  <c r="I1051" i="2"/>
  <c r="H1051" i="2"/>
  <c r="M1050" i="2"/>
  <c r="J1050" i="2"/>
  <c r="I1050" i="2"/>
  <c r="H1050" i="2"/>
  <c r="M1049" i="2"/>
  <c r="J1049" i="2"/>
  <c r="I1049" i="2"/>
  <c r="H1049" i="2"/>
  <c r="M1048" i="2"/>
  <c r="J1048" i="2"/>
  <c r="I1048" i="2"/>
  <c r="H1048" i="2"/>
  <c r="M1047" i="2"/>
  <c r="J1047" i="2"/>
  <c r="I1047" i="2"/>
  <c r="H1047" i="2"/>
  <c r="M1046" i="2"/>
  <c r="J1046" i="2"/>
  <c r="I1046" i="2"/>
  <c r="H1046" i="2"/>
  <c r="M1045" i="2"/>
  <c r="J1045" i="2"/>
  <c r="I1045" i="2"/>
  <c r="H1045" i="2"/>
  <c r="M1044" i="2"/>
  <c r="J1044" i="2"/>
  <c r="I1044" i="2"/>
  <c r="H1044" i="2"/>
  <c r="M1043" i="2"/>
  <c r="J1043" i="2"/>
  <c r="I1043" i="2"/>
  <c r="H1043" i="2"/>
  <c r="M1042" i="2"/>
  <c r="J1042" i="2"/>
  <c r="I1042" i="2"/>
  <c r="H1042" i="2"/>
  <c r="M1041" i="2"/>
  <c r="J1041" i="2"/>
  <c r="I1041" i="2"/>
  <c r="H1041" i="2"/>
  <c r="M1040" i="2"/>
  <c r="J1040" i="2"/>
  <c r="I1040" i="2"/>
  <c r="H1040" i="2"/>
  <c r="M1039" i="2"/>
  <c r="J1039" i="2"/>
  <c r="I1039" i="2"/>
  <c r="H1039" i="2"/>
  <c r="M1038" i="2"/>
  <c r="J1038" i="2"/>
  <c r="I1038" i="2"/>
  <c r="H1038" i="2"/>
  <c r="M1037" i="2"/>
  <c r="J1037" i="2"/>
  <c r="I1037" i="2"/>
  <c r="H1037" i="2"/>
  <c r="M1036" i="2"/>
  <c r="J1036" i="2"/>
  <c r="I1036" i="2"/>
  <c r="H1036" i="2"/>
  <c r="M1035" i="2"/>
  <c r="J1035" i="2"/>
  <c r="I1035" i="2"/>
  <c r="H1035" i="2"/>
  <c r="M1034" i="2"/>
  <c r="J1034" i="2"/>
  <c r="I1034" i="2"/>
  <c r="H1034" i="2"/>
  <c r="M1033" i="2"/>
  <c r="J1033" i="2"/>
  <c r="I1033" i="2"/>
  <c r="H1033" i="2"/>
  <c r="M1032" i="2"/>
  <c r="J1032" i="2"/>
  <c r="I1032" i="2"/>
  <c r="H1032" i="2"/>
  <c r="M1031" i="2"/>
  <c r="J1031" i="2"/>
  <c r="I1031" i="2"/>
  <c r="H1031" i="2"/>
  <c r="M1030" i="2"/>
  <c r="J1030" i="2"/>
  <c r="I1030" i="2"/>
  <c r="H1030" i="2"/>
  <c r="M1029" i="2"/>
  <c r="J1029" i="2"/>
  <c r="I1029" i="2"/>
  <c r="H1029" i="2"/>
  <c r="M1028" i="2"/>
  <c r="J1028" i="2"/>
  <c r="I1028" i="2"/>
  <c r="H1028" i="2"/>
  <c r="M1027" i="2"/>
  <c r="J1027" i="2"/>
  <c r="I1027" i="2"/>
  <c r="H1027" i="2"/>
  <c r="M1026" i="2"/>
  <c r="J1026" i="2"/>
  <c r="I1026" i="2"/>
  <c r="H1026" i="2"/>
  <c r="M1025" i="2"/>
  <c r="J1025" i="2"/>
  <c r="I1025" i="2"/>
  <c r="H1025" i="2"/>
  <c r="M1024" i="2"/>
  <c r="J1024" i="2"/>
  <c r="I1024" i="2"/>
  <c r="H1024" i="2"/>
  <c r="M1023" i="2"/>
  <c r="J1023" i="2"/>
  <c r="I1023" i="2"/>
  <c r="H1023" i="2"/>
  <c r="M1022" i="2"/>
  <c r="J1022" i="2"/>
  <c r="I1022" i="2"/>
  <c r="H1022" i="2"/>
  <c r="M1021" i="2"/>
  <c r="J1021" i="2"/>
  <c r="I1021" i="2"/>
  <c r="H1021" i="2"/>
  <c r="M1020" i="2"/>
  <c r="J1020" i="2"/>
  <c r="I1020" i="2"/>
  <c r="H1020" i="2"/>
  <c r="M1019" i="2"/>
  <c r="J1019" i="2"/>
  <c r="I1019" i="2"/>
  <c r="H1019" i="2"/>
  <c r="M1018" i="2"/>
  <c r="J1018" i="2"/>
  <c r="I1018" i="2"/>
  <c r="H1018" i="2"/>
  <c r="M1017" i="2"/>
  <c r="J1017" i="2"/>
  <c r="I1017" i="2"/>
  <c r="H1017" i="2"/>
  <c r="M1016" i="2"/>
  <c r="J1016" i="2"/>
  <c r="I1016" i="2"/>
  <c r="H1016" i="2"/>
  <c r="M1015" i="2"/>
  <c r="J1015" i="2"/>
  <c r="I1015" i="2"/>
  <c r="H1015" i="2"/>
  <c r="M1014" i="2"/>
  <c r="J1014" i="2"/>
  <c r="I1014" i="2"/>
  <c r="H1014" i="2"/>
  <c r="M1013" i="2"/>
  <c r="J1013" i="2"/>
  <c r="I1013" i="2"/>
  <c r="H1013" i="2"/>
  <c r="M1012" i="2"/>
  <c r="J1012" i="2"/>
  <c r="I1012" i="2"/>
  <c r="H1012" i="2"/>
  <c r="M1011" i="2"/>
  <c r="J1011" i="2"/>
  <c r="I1011" i="2"/>
  <c r="H1011" i="2"/>
  <c r="M1010" i="2"/>
  <c r="J1010" i="2"/>
  <c r="I1010" i="2"/>
  <c r="H1010" i="2"/>
  <c r="M1009" i="2"/>
  <c r="J1009" i="2"/>
  <c r="I1009" i="2"/>
  <c r="H1009" i="2"/>
  <c r="M1008" i="2"/>
  <c r="J1008" i="2"/>
  <c r="I1008" i="2"/>
  <c r="H1008" i="2"/>
  <c r="M1007" i="2"/>
  <c r="J1007" i="2"/>
  <c r="I1007" i="2"/>
  <c r="H1007" i="2"/>
  <c r="M1006" i="2"/>
  <c r="J1006" i="2"/>
  <c r="I1006" i="2"/>
  <c r="H1006" i="2"/>
  <c r="M1005" i="2"/>
  <c r="J1005" i="2"/>
  <c r="I1005" i="2"/>
  <c r="H1005" i="2"/>
  <c r="M1004" i="2"/>
  <c r="J1004" i="2"/>
  <c r="I1004" i="2"/>
  <c r="H1004" i="2"/>
  <c r="M1003" i="2"/>
  <c r="J1003" i="2"/>
  <c r="I1003" i="2"/>
  <c r="H1003" i="2"/>
  <c r="M1002" i="2"/>
  <c r="J1002" i="2"/>
  <c r="I1002" i="2"/>
  <c r="H1002" i="2"/>
  <c r="M1001" i="2"/>
  <c r="J1001" i="2"/>
  <c r="I1001" i="2"/>
  <c r="H1001" i="2"/>
  <c r="M1000" i="2"/>
  <c r="J1000" i="2"/>
  <c r="I1000" i="2"/>
  <c r="H1000" i="2"/>
  <c r="M999" i="2"/>
  <c r="J999" i="2"/>
  <c r="I999" i="2"/>
  <c r="H999" i="2"/>
  <c r="M998" i="2"/>
  <c r="J998" i="2"/>
  <c r="I998" i="2"/>
  <c r="H998" i="2"/>
  <c r="M997" i="2"/>
  <c r="J997" i="2"/>
  <c r="I997" i="2"/>
  <c r="H997" i="2"/>
  <c r="M996" i="2"/>
  <c r="J996" i="2"/>
  <c r="I996" i="2"/>
  <c r="H996" i="2"/>
  <c r="M995" i="2"/>
  <c r="J995" i="2"/>
  <c r="I995" i="2"/>
  <c r="H995" i="2"/>
  <c r="M994" i="2"/>
  <c r="J994" i="2"/>
  <c r="I994" i="2"/>
  <c r="H994" i="2"/>
  <c r="M993" i="2"/>
  <c r="J993" i="2"/>
  <c r="I993" i="2"/>
  <c r="H993" i="2"/>
  <c r="M992" i="2"/>
  <c r="J992" i="2"/>
  <c r="I992" i="2"/>
  <c r="H992" i="2"/>
  <c r="M991" i="2"/>
  <c r="J991" i="2"/>
  <c r="I991" i="2"/>
  <c r="H991" i="2"/>
  <c r="M990" i="2"/>
  <c r="J990" i="2"/>
  <c r="I990" i="2"/>
  <c r="H990" i="2"/>
  <c r="M989" i="2"/>
  <c r="J989" i="2"/>
  <c r="I989" i="2"/>
  <c r="H989" i="2"/>
  <c r="M988" i="2"/>
  <c r="J988" i="2"/>
  <c r="I988" i="2"/>
  <c r="H988" i="2"/>
  <c r="M987" i="2"/>
  <c r="J987" i="2"/>
  <c r="I987" i="2"/>
  <c r="H987" i="2"/>
  <c r="M986" i="2"/>
  <c r="J986" i="2"/>
  <c r="I986" i="2"/>
  <c r="H986" i="2"/>
  <c r="M985" i="2"/>
  <c r="J985" i="2"/>
  <c r="I985" i="2"/>
  <c r="H985" i="2"/>
  <c r="M984" i="2"/>
  <c r="J984" i="2"/>
  <c r="I984" i="2"/>
  <c r="H984" i="2"/>
  <c r="M983" i="2"/>
  <c r="J983" i="2"/>
  <c r="I983" i="2"/>
  <c r="H983" i="2"/>
  <c r="M982" i="2"/>
  <c r="J982" i="2"/>
  <c r="I982" i="2"/>
  <c r="H982" i="2"/>
  <c r="M981" i="2"/>
  <c r="J981" i="2"/>
  <c r="I981" i="2"/>
  <c r="H981" i="2"/>
  <c r="M980" i="2"/>
  <c r="J980" i="2"/>
  <c r="I980" i="2"/>
  <c r="H980" i="2"/>
  <c r="M979" i="2"/>
  <c r="J979" i="2"/>
  <c r="I979" i="2"/>
  <c r="H979" i="2"/>
  <c r="M978" i="2"/>
  <c r="J978" i="2"/>
  <c r="I978" i="2"/>
  <c r="H978" i="2"/>
  <c r="M977" i="2"/>
  <c r="J977" i="2"/>
  <c r="I977" i="2"/>
  <c r="H977" i="2"/>
  <c r="M976" i="2"/>
  <c r="J976" i="2"/>
  <c r="I976" i="2"/>
  <c r="H976" i="2"/>
  <c r="M975" i="2"/>
  <c r="J975" i="2"/>
  <c r="I975" i="2"/>
  <c r="H975" i="2"/>
  <c r="M974" i="2"/>
  <c r="J974" i="2"/>
  <c r="I974" i="2"/>
  <c r="H974" i="2"/>
  <c r="M973" i="2"/>
  <c r="J973" i="2"/>
  <c r="I973" i="2"/>
  <c r="H973" i="2"/>
  <c r="M972" i="2"/>
  <c r="J972" i="2"/>
  <c r="I972" i="2"/>
  <c r="H972" i="2"/>
  <c r="M971" i="2"/>
  <c r="J971" i="2"/>
  <c r="I971" i="2"/>
  <c r="H971" i="2"/>
  <c r="M970" i="2"/>
  <c r="J970" i="2"/>
  <c r="I970" i="2"/>
  <c r="H970" i="2"/>
  <c r="M969" i="2"/>
  <c r="J969" i="2"/>
  <c r="I969" i="2"/>
  <c r="H969" i="2"/>
  <c r="M968" i="2"/>
  <c r="J968" i="2"/>
  <c r="I968" i="2"/>
  <c r="H968" i="2"/>
  <c r="M967" i="2"/>
  <c r="J967" i="2"/>
  <c r="I967" i="2"/>
  <c r="H967" i="2"/>
  <c r="M966" i="2"/>
  <c r="J966" i="2"/>
  <c r="I966" i="2"/>
  <c r="H966" i="2"/>
  <c r="M965" i="2"/>
  <c r="J965" i="2"/>
  <c r="I965" i="2"/>
  <c r="H965" i="2"/>
  <c r="M964" i="2"/>
  <c r="J964" i="2"/>
  <c r="I964" i="2"/>
  <c r="H964" i="2"/>
  <c r="M963" i="2"/>
  <c r="J963" i="2"/>
  <c r="I963" i="2"/>
  <c r="H963" i="2"/>
  <c r="M962" i="2"/>
  <c r="J962" i="2"/>
  <c r="I962" i="2"/>
  <c r="H962" i="2"/>
  <c r="M961" i="2"/>
  <c r="J961" i="2"/>
  <c r="I961" i="2"/>
  <c r="H961" i="2"/>
  <c r="M960" i="2"/>
  <c r="J960" i="2"/>
  <c r="I960" i="2"/>
  <c r="H960" i="2"/>
  <c r="M959" i="2"/>
  <c r="J959" i="2"/>
  <c r="I959" i="2"/>
  <c r="H959" i="2"/>
  <c r="M958" i="2"/>
  <c r="J958" i="2"/>
  <c r="I958" i="2"/>
  <c r="H958" i="2"/>
  <c r="M957" i="2"/>
  <c r="J957" i="2"/>
  <c r="I957" i="2"/>
  <c r="H957" i="2"/>
  <c r="M956" i="2"/>
  <c r="J956" i="2"/>
  <c r="I956" i="2"/>
  <c r="H956" i="2"/>
  <c r="M955" i="2"/>
  <c r="J955" i="2"/>
  <c r="I955" i="2"/>
  <c r="H955" i="2"/>
  <c r="M954" i="2"/>
  <c r="J954" i="2"/>
  <c r="I954" i="2"/>
  <c r="H954" i="2"/>
  <c r="M953" i="2"/>
  <c r="J953" i="2"/>
  <c r="I953" i="2"/>
  <c r="H953" i="2"/>
  <c r="M952" i="2"/>
  <c r="J952" i="2"/>
  <c r="I952" i="2"/>
  <c r="H952" i="2"/>
  <c r="M951" i="2"/>
  <c r="J951" i="2"/>
  <c r="I951" i="2"/>
  <c r="H951" i="2"/>
  <c r="M950" i="2"/>
  <c r="J950" i="2"/>
  <c r="I950" i="2"/>
  <c r="H950" i="2"/>
  <c r="M949" i="2"/>
  <c r="J949" i="2"/>
  <c r="I949" i="2"/>
  <c r="H949" i="2"/>
  <c r="M948" i="2"/>
  <c r="J948" i="2"/>
  <c r="I948" i="2"/>
  <c r="H948" i="2"/>
  <c r="M947" i="2"/>
  <c r="J947" i="2"/>
  <c r="I947" i="2"/>
  <c r="H947" i="2"/>
  <c r="M946" i="2"/>
  <c r="J946" i="2"/>
  <c r="I946" i="2"/>
  <c r="H946" i="2"/>
  <c r="M945" i="2"/>
  <c r="J945" i="2"/>
  <c r="I945" i="2"/>
  <c r="H945" i="2"/>
  <c r="M944" i="2"/>
  <c r="J944" i="2"/>
  <c r="I944" i="2"/>
  <c r="H944" i="2"/>
  <c r="M943" i="2"/>
  <c r="J943" i="2"/>
  <c r="I943" i="2"/>
  <c r="H943" i="2"/>
  <c r="M942" i="2"/>
  <c r="J942" i="2"/>
  <c r="I942" i="2"/>
  <c r="H942" i="2"/>
  <c r="M941" i="2"/>
  <c r="J941" i="2"/>
  <c r="I941" i="2"/>
  <c r="H941" i="2"/>
  <c r="M940" i="2"/>
  <c r="J940" i="2"/>
  <c r="I940" i="2"/>
  <c r="H940" i="2"/>
  <c r="M939" i="2"/>
  <c r="J939" i="2"/>
  <c r="I939" i="2"/>
  <c r="H939" i="2"/>
  <c r="M938" i="2"/>
  <c r="J938" i="2"/>
  <c r="I938" i="2"/>
  <c r="H938" i="2"/>
  <c r="M937" i="2"/>
  <c r="J937" i="2"/>
  <c r="I937" i="2"/>
  <c r="H937" i="2"/>
  <c r="M936" i="2"/>
  <c r="J936" i="2"/>
  <c r="I936" i="2"/>
  <c r="H936" i="2"/>
  <c r="M935" i="2"/>
  <c r="J935" i="2"/>
  <c r="I935" i="2"/>
  <c r="H935" i="2"/>
  <c r="M934" i="2"/>
  <c r="J934" i="2"/>
  <c r="I934" i="2"/>
  <c r="H934" i="2"/>
  <c r="M933" i="2"/>
  <c r="J933" i="2"/>
  <c r="I933" i="2"/>
  <c r="H933" i="2"/>
  <c r="M932" i="2"/>
  <c r="J932" i="2"/>
  <c r="I932" i="2"/>
  <c r="H932" i="2"/>
  <c r="M931" i="2"/>
  <c r="J931" i="2"/>
  <c r="I931" i="2"/>
  <c r="H931" i="2"/>
  <c r="M930" i="2"/>
  <c r="J930" i="2"/>
  <c r="I930" i="2"/>
  <c r="H930" i="2"/>
  <c r="M929" i="2"/>
  <c r="J929" i="2"/>
  <c r="I929" i="2"/>
  <c r="H929" i="2"/>
  <c r="M928" i="2"/>
  <c r="J928" i="2"/>
  <c r="I928" i="2"/>
  <c r="H928" i="2"/>
  <c r="M927" i="2"/>
  <c r="J927" i="2"/>
  <c r="I927" i="2"/>
  <c r="H927" i="2"/>
  <c r="M926" i="2"/>
  <c r="J926" i="2"/>
  <c r="I926" i="2"/>
  <c r="H926" i="2"/>
  <c r="M925" i="2"/>
  <c r="J925" i="2"/>
  <c r="I925" i="2"/>
  <c r="H925" i="2"/>
  <c r="M924" i="2"/>
  <c r="J924" i="2"/>
  <c r="I924" i="2"/>
  <c r="H924" i="2"/>
  <c r="M923" i="2"/>
  <c r="J923" i="2"/>
  <c r="I923" i="2"/>
  <c r="H923" i="2"/>
  <c r="M922" i="2"/>
  <c r="J922" i="2"/>
  <c r="I922" i="2"/>
  <c r="H922" i="2"/>
  <c r="M921" i="2"/>
  <c r="J921" i="2"/>
  <c r="I921" i="2"/>
  <c r="H921" i="2"/>
  <c r="M920" i="2"/>
  <c r="J920" i="2"/>
  <c r="I920" i="2"/>
  <c r="H920" i="2"/>
  <c r="M919" i="2"/>
  <c r="J919" i="2"/>
  <c r="I919" i="2"/>
  <c r="H919" i="2"/>
  <c r="M918" i="2"/>
  <c r="J918" i="2"/>
  <c r="I918" i="2"/>
  <c r="H918" i="2"/>
  <c r="M917" i="2"/>
  <c r="J917" i="2"/>
  <c r="I917" i="2"/>
  <c r="H917" i="2"/>
  <c r="M916" i="2"/>
  <c r="J916" i="2"/>
  <c r="I916" i="2"/>
  <c r="H916" i="2"/>
  <c r="M915" i="2"/>
  <c r="J915" i="2"/>
  <c r="I915" i="2"/>
  <c r="H915" i="2"/>
  <c r="M914" i="2"/>
  <c r="J914" i="2"/>
  <c r="I914" i="2"/>
  <c r="H914" i="2"/>
  <c r="M913" i="2"/>
  <c r="J913" i="2"/>
  <c r="I913" i="2"/>
  <c r="H913" i="2"/>
  <c r="M912" i="2"/>
  <c r="J912" i="2"/>
  <c r="I912" i="2"/>
  <c r="H912" i="2"/>
  <c r="M911" i="2"/>
  <c r="J911" i="2"/>
  <c r="I911" i="2"/>
  <c r="H911" i="2"/>
  <c r="M910" i="2"/>
  <c r="J910" i="2"/>
  <c r="I910" i="2"/>
  <c r="H910" i="2"/>
  <c r="M909" i="2"/>
  <c r="J909" i="2"/>
  <c r="I909" i="2"/>
  <c r="H909" i="2"/>
  <c r="M908" i="2"/>
  <c r="J908" i="2"/>
  <c r="I908" i="2"/>
  <c r="H908" i="2"/>
  <c r="M907" i="2"/>
  <c r="J907" i="2"/>
  <c r="I907" i="2"/>
  <c r="H907" i="2"/>
  <c r="M906" i="2"/>
  <c r="J906" i="2"/>
  <c r="I906" i="2"/>
  <c r="H906" i="2"/>
  <c r="M905" i="2"/>
  <c r="J905" i="2"/>
  <c r="I905" i="2"/>
  <c r="H905" i="2"/>
  <c r="M904" i="2"/>
  <c r="J904" i="2"/>
  <c r="I904" i="2"/>
  <c r="H904" i="2"/>
  <c r="M903" i="2"/>
  <c r="J903" i="2"/>
  <c r="I903" i="2"/>
  <c r="H903" i="2"/>
  <c r="M902" i="2"/>
  <c r="J902" i="2"/>
  <c r="I902" i="2"/>
  <c r="H902" i="2"/>
  <c r="M901" i="2"/>
  <c r="J901" i="2"/>
  <c r="I901" i="2"/>
  <c r="H901" i="2"/>
  <c r="M900" i="2"/>
  <c r="J900" i="2"/>
  <c r="I900" i="2"/>
  <c r="H900" i="2"/>
  <c r="M899" i="2"/>
  <c r="J899" i="2"/>
  <c r="I899" i="2"/>
  <c r="H899" i="2"/>
  <c r="M898" i="2"/>
  <c r="J898" i="2"/>
  <c r="I898" i="2"/>
  <c r="H898" i="2"/>
  <c r="M897" i="2"/>
  <c r="J897" i="2"/>
  <c r="I897" i="2"/>
  <c r="H897" i="2"/>
  <c r="M896" i="2"/>
  <c r="J896" i="2"/>
  <c r="I896" i="2"/>
  <c r="H896" i="2"/>
  <c r="M895" i="2"/>
  <c r="J895" i="2"/>
  <c r="I895" i="2"/>
  <c r="H895" i="2"/>
  <c r="M894" i="2"/>
  <c r="J894" i="2"/>
  <c r="I894" i="2"/>
  <c r="H894" i="2"/>
  <c r="M893" i="2"/>
  <c r="J893" i="2"/>
  <c r="I893" i="2"/>
  <c r="H893" i="2"/>
  <c r="M892" i="2"/>
  <c r="J892" i="2"/>
  <c r="I892" i="2"/>
  <c r="H892" i="2"/>
  <c r="M891" i="2"/>
  <c r="J891" i="2"/>
  <c r="I891" i="2"/>
  <c r="H891" i="2"/>
  <c r="M890" i="2"/>
  <c r="J890" i="2"/>
  <c r="I890" i="2"/>
  <c r="H890" i="2"/>
  <c r="M889" i="2"/>
  <c r="J889" i="2"/>
  <c r="I889" i="2"/>
  <c r="H889" i="2"/>
  <c r="M888" i="2"/>
  <c r="J888" i="2"/>
  <c r="I888" i="2"/>
  <c r="H888" i="2"/>
  <c r="M887" i="2"/>
  <c r="J887" i="2"/>
  <c r="I887" i="2"/>
  <c r="H887" i="2"/>
  <c r="M886" i="2"/>
  <c r="J886" i="2"/>
  <c r="I886" i="2"/>
  <c r="H886" i="2"/>
  <c r="M885" i="2"/>
  <c r="J885" i="2"/>
  <c r="I885" i="2"/>
  <c r="H885" i="2"/>
  <c r="M884" i="2"/>
  <c r="J884" i="2"/>
  <c r="I884" i="2"/>
  <c r="H884" i="2"/>
  <c r="M883" i="2"/>
  <c r="J883" i="2"/>
  <c r="I883" i="2"/>
  <c r="H883" i="2"/>
  <c r="M882" i="2"/>
  <c r="J882" i="2"/>
  <c r="I882" i="2"/>
  <c r="H882" i="2"/>
  <c r="M881" i="2"/>
  <c r="J881" i="2"/>
  <c r="I881" i="2"/>
  <c r="H881" i="2"/>
  <c r="M880" i="2"/>
  <c r="J880" i="2"/>
  <c r="I880" i="2"/>
  <c r="H880" i="2"/>
  <c r="M879" i="2"/>
  <c r="J879" i="2"/>
  <c r="I879" i="2"/>
  <c r="H879" i="2"/>
  <c r="M878" i="2"/>
  <c r="J878" i="2"/>
  <c r="I878" i="2"/>
  <c r="H878" i="2"/>
  <c r="M877" i="2"/>
  <c r="J877" i="2"/>
  <c r="I877" i="2"/>
  <c r="H877" i="2"/>
  <c r="M876" i="2"/>
  <c r="J876" i="2"/>
  <c r="I876" i="2"/>
  <c r="H876" i="2"/>
  <c r="M875" i="2"/>
  <c r="J875" i="2"/>
  <c r="I875" i="2"/>
  <c r="H875" i="2"/>
  <c r="M874" i="2"/>
  <c r="J874" i="2"/>
  <c r="I874" i="2"/>
  <c r="H874" i="2"/>
  <c r="M873" i="2"/>
  <c r="J873" i="2"/>
  <c r="I873" i="2"/>
  <c r="H873" i="2"/>
  <c r="M872" i="2"/>
  <c r="J872" i="2"/>
  <c r="I872" i="2"/>
  <c r="H872" i="2"/>
  <c r="M871" i="2"/>
  <c r="J871" i="2"/>
  <c r="I871" i="2"/>
  <c r="H871" i="2"/>
  <c r="M870" i="2"/>
  <c r="J870" i="2"/>
  <c r="I870" i="2"/>
  <c r="H870" i="2"/>
  <c r="M869" i="2"/>
  <c r="J869" i="2"/>
  <c r="I869" i="2"/>
  <c r="H869" i="2"/>
  <c r="M868" i="2"/>
  <c r="J868" i="2"/>
  <c r="I868" i="2"/>
  <c r="H868" i="2"/>
  <c r="M867" i="2"/>
  <c r="J867" i="2"/>
  <c r="I867" i="2"/>
  <c r="H867" i="2"/>
  <c r="M866" i="2"/>
  <c r="J866" i="2"/>
  <c r="I866" i="2"/>
  <c r="H866" i="2"/>
  <c r="M865" i="2"/>
  <c r="J865" i="2"/>
  <c r="I865" i="2"/>
  <c r="H865" i="2"/>
  <c r="M864" i="2"/>
  <c r="J864" i="2"/>
  <c r="I864" i="2"/>
  <c r="H864" i="2"/>
  <c r="M863" i="2"/>
  <c r="J863" i="2"/>
  <c r="I863" i="2"/>
  <c r="H863" i="2"/>
  <c r="M862" i="2"/>
  <c r="J862" i="2"/>
  <c r="I862" i="2"/>
  <c r="H862" i="2"/>
  <c r="M861" i="2"/>
  <c r="J861" i="2"/>
  <c r="I861" i="2"/>
  <c r="H861" i="2"/>
  <c r="M860" i="2"/>
  <c r="J860" i="2"/>
  <c r="I860" i="2"/>
  <c r="H860" i="2"/>
  <c r="M859" i="2"/>
  <c r="J859" i="2"/>
  <c r="I859" i="2"/>
  <c r="H859" i="2"/>
  <c r="M858" i="2"/>
  <c r="J858" i="2"/>
  <c r="I858" i="2"/>
  <c r="H858" i="2"/>
  <c r="M857" i="2"/>
  <c r="J857" i="2"/>
  <c r="I857" i="2"/>
  <c r="H857" i="2"/>
  <c r="M856" i="2"/>
  <c r="J856" i="2"/>
  <c r="I856" i="2"/>
  <c r="H856" i="2"/>
  <c r="M855" i="2"/>
  <c r="J855" i="2"/>
  <c r="I855" i="2"/>
  <c r="H855" i="2"/>
  <c r="M854" i="2"/>
  <c r="J854" i="2"/>
  <c r="I854" i="2"/>
  <c r="H854" i="2"/>
  <c r="M853" i="2"/>
  <c r="J853" i="2"/>
  <c r="I853" i="2"/>
  <c r="H853" i="2"/>
  <c r="M852" i="2"/>
  <c r="J852" i="2"/>
  <c r="I852" i="2"/>
  <c r="H852" i="2"/>
  <c r="M851" i="2"/>
  <c r="J851" i="2"/>
  <c r="I851" i="2"/>
  <c r="H851" i="2"/>
  <c r="M850" i="2"/>
  <c r="J850" i="2"/>
  <c r="I850" i="2"/>
  <c r="H850" i="2"/>
  <c r="M849" i="2"/>
  <c r="J849" i="2"/>
  <c r="I849" i="2"/>
  <c r="H849" i="2"/>
  <c r="M848" i="2"/>
  <c r="J848" i="2"/>
  <c r="I848" i="2"/>
  <c r="H848" i="2"/>
  <c r="M847" i="2"/>
  <c r="J847" i="2"/>
  <c r="I847" i="2"/>
  <c r="H847" i="2"/>
  <c r="M846" i="2"/>
  <c r="J846" i="2"/>
  <c r="I846" i="2"/>
  <c r="H846" i="2"/>
  <c r="M845" i="2"/>
  <c r="J845" i="2"/>
  <c r="I845" i="2"/>
  <c r="H845" i="2"/>
  <c r="M844" i="2"/>
  <c r="J844" i="2"/>
  <c r="I844" i="2"/>
  <c r="H844" i="2"/>
  <c r="M843" i="2"/>
  <c r="J843" i="2"/>
  <c r="I843" i="2"/>
  <c r="H843" i="2"/>
  <c r="M842" i="2"/>
  <c r="J842" i="2"/>
  <c r="I842" i="2"/>
  <c r="H842" i="2"/>
  <c r="M841" i="2"/>
  <c r="J841" i="2"/>
  <c r="I841" i="2"/>
  <c r="H841" i="2"/>
  <c r="M840" i="2"/>
  <c r="J840" i="2"/>
  <c r="I840" i="2"/>
  <c r="H840" i="2"/>
  <c r="M839" i="2"/>
  <c r="J839" i="2"/>
  <c r="I839" i="2"/>
  <c r="H839" i="2"/>
  <c r="M838" i="2"/>
  <c r="J838" i="2"/>
  <c r="I838" i="2"/>
  <c r="H838" i="2"/>
  <c r="M837" i="2"/>
  <c r="J837" i="2"/>
  <c r="I837" i="2"/>
  <c r="H837" i="2"/>
  <c r="M836" i="2"/>
  <c r="J836" i="2"/>
  <c r="I836" i="2"/>
  <c r="H836" i="2"/>
  <c r="M835" i="2"/>
  <c r="J835" i="2"/>
  <c r="I835" i="2"/>
  <c r="H835" i="2"/>
  <c r="M834" i="2"/>
  <c r="J834" i="2"/>
  <c r="I834" i="2"/>
  <c r="H834" i="2"/>
  <c r="M833" i="2"/>
  <c r="J833" i="2"/>
  <c r="I833" i="2"/>
  <c r="H833" i="2"/>
  <c r="M832" i="2"/>
  <c r="J832" i="2"/>
  <c r="I832" i="2"/>
  <c r="H832" i="2"/>
  <c r="M831" i="2"/>
  <c r="J831" i="2"/>
  <c r="I831" i="2"/>
  <c r="H831" i="2"/>
  <c r="M830" i="2"/>
  <c r="J830" i="2"/>
  <c r="I830" i="2"/>
  <c r="H830" i="2"/>
  <c r="M829" i="2"/>
  <c r="J829" i="2"/>
  <c r="I829" i="2"/>
  <c r="H829" i="2"/>
  <c r="M828" i="2"/>
  <c r="J828" i="2"/>
  <c r="I828" i="2"/>
  <c r="H828" i="2"/>
  <c r="M827" i="2"/>
  <c r="J827" i="2"/>
  <c r="I827" i="2"/>
  <c r="H827" i="2"/>
  <c r="M826" i="2"/>
  <c r="J826" i="2"/>
  <c r="I826" i="2"/>
  <c r="H826" i="2"/>
  <c r="M825" i="2"/>
  <c r="J825" i="2"/>
  <c r="I825" i="2"/>
  <c r="H825" i="2"/>
  <c r="M824" i="2"/>
  <c r="J824" i="2"/>
  <c r="I824" i="2"/>
  <c r="H824" i="2"/>
  <c r="M823" i="2"/>
  <c r="J823" i="2"/>
  <c r="I823" i="2"/>
  <c r="H823" i="2"/>
  <c r="M822" i="2"/>
  <c r="J822" i="2"/>
  <c r="I822" i="2"/>
  <c r="H822" i="2"/>
  <c r="M821" i="2"/>
  <c r="J821" i="2"/>
  <c r="I821" i="2"/>
  <c r="H821" i="2"/>
  <c r="M820" i="2"/>
  <c r="J820" i="2"/>
  <c r="I820" i="2"/>
  <c r="H820" i="2"/>
  <c r="M819" i="2"/>
  <c r="J819" i="2"/>
  <c r="I819" i="2"/>
  <c r="H819" i="2"/>
  <c r="M818" i="2"/>
  <c r="J818" i="2"/>
  <c r="I818" i="2"/>
  <c r="H818" i="2"/>
  <c r="M817" i="2"/>
  <c r="J817" i="2"/>
  <c r="I817" i="2"/>
  <c r="H817" i="2"/>
  <c r="M816" i="2"/>
  <c r="J816" i="2"/>
  <c r="I816" i="2"/>
  <c r="H816" i="2"/>
  <c r="M815" i="2"/>
  <c r="J815" i="2"/>
  <c r="I815" i="2"/>
  <c r="H815" i="2"/>
  <c r="M814" i="2"/>
  <c r="J814" i="2"/>
  <c r="I814" i="2"/>
  <c r="H814" i="2"/>
  <c r="M813" i="2"/>
  <c r="J813" i="2"/>
  <c r="I813" i="2"/>
  <c r="H813" i="2"/>
  <c r="M812" i="2"/>
  <c r="J812" i="2"/>
  <c r="I812" i="2"/>
  <c r="H812" i="2"/>
  <c r="M811" i="2"/>
  <c r="J811" i="2"/>
  <c r="I811" i="2"/>
  <c r="H811" i="2"/>
  <c r="M810" i="2"/>
  <c r="J810" i="2"/>
  <c r="I810" i="2"/>
  <c r="H810" i="2"/>
  <c r="M809" i="2"/>
  <c r="J809" i="2"/>
  <c r="I809" i="2"/>
  <c r="H809" i="2"/>
  <c r="M808" i="2"/>
  <c r="J808" i="2"/>
  <c r="I808" i="2"/>
  <c r="H808" i="2"/>
  <c r="M807" i="2"/>
  <c r="J807" i="2"/>
  <c r="I807" i="2"/>
  <c r="H807" i="2"/>
  <c r="M806" i="2"/>
  <c r="J806" i="2"/>
  <c r="I806" i="2"/>
  <c r="H806" i="2"/>
  <c r="M805" i="2"/>
  <c r="J805" i="2"/>
  <c r="I805" i="2"/>
  <c r="H805" i="2"/>
  <c r="M804" i="2"/>
  <c r="J804" i="2"/>
  <c r="I804" i="2"/>
  <c r="H804" i="2"/>
  <c r="M803" i="2"/>
  <c r="J803" i="2"/>
  <c r="I803" i="2"/>
  <c r="H803" i="2"/>
  <c r="M802" i="2"/>
  <c r="J802" i="2"/>
  <c r="I802" i="2"/>
  <c r="H802" i="2"/>
  <c r="M801" i="2"/>
  <c r="J801" i="2"/>
  <c r="I801" i="2"/>
  <c r="H801" i="2"/>
  <c r="M800" i="2"/>
  <c r="J800" i="2"/>
  <c r="I800" i="2"/>
  <c r="H800" i="2"/>
  <c r="M799" i="2"/>
  <c r="J799" i="2"/>
  <c r="I799" i="2"/>
  <c r="H799" i="2"/>
  <c r="M798" i="2"/>
  <c r="J798" i="2"/>
  <c r="I798" i="2"/>
  <c r="H798" i="2"/>
  <c r="M797" i="2"/>
  <c r="J797" i="2"/>
  <c r="I797" i="2"/>
  <c r="H797" i="2"/>
  <c r="M796" i="2"/>
  <c r="J796" i="2"/>
  <c r="I796" i="2"/>
  <c r="H796" i="2"/>
  <c r="M795" i="2"/>
  <c r="J795" i="2"/>
  <c r="I795" i="2"/>
  <c r="H795" i="2"/>
  <c r="M794" i="2"/>
  <c r="J794" i="2"/>
  <c r="I794" i="2"/>
  <c r="H794" i="2"/>
  <c r="M793" i="2"/>
  <c r="J793" i="2"/>
  <c r="I793" i="2"/>
  <c r="H793" i="2"/>
  <c r="M792" i="2"/>
  <c r="J792" i="2"/>
  <c r="I792" i="2"/>
  <c r="H792" i="2"/>
  <c r="M791" i="2"/>
  <c r="J791" i="2"/>
  <c r="I791" i="2"/>
  <c r="H791" i="2"/>
  <c r="M790" i="2"/>
  <c r="J790" i="2"/>
  <c r="I790" i="2"/>
  <c r="H790" i="2"/>
  <c r="M789" i="2"/>
  <c r="J789" i="2"/>
  <c r="I789" i="2"/>
  <c r="H789" i="2"/>
  <c r="M788" i="2"/>
  <c r="J788" i="2"/>
  <c r="I788" i="2"/>
  <c r="H788" i="2"/>
  <c r="M787" i="2"/>
  <c r="J787" i="2"/>
  <c r="I787" i="2"/>
  <c r="H787" i="2"/>
  <c r="M786" i="2"/>
  <c r="J786" i="2"/>
  <c r="I786" i="2"/>
  <c r="H786" i="2"/>
  <c r="M785" i="2"/>
  <c r="J785" i="2"/>
  <c r="I785" i="2"/>
  <c r="H785" i="2"/>
  <c r="M784" i="2"/>
  <c r="J784" i="2"/>
  <c r="I784" i="2"/>
  <c r="H784" i="2"/>
  <c r="M783" i="2"/>
  <c r="J783" i="2"/>
  <c r="I783" i="2"/>
  <c r="H783" i="2"/>
  <c r="M782" i="2"/>
  <c r="J782" i="2"/>
  <c r="I782" i="2"/>
  <c r="H782" i="2"/>
  <c r="M781" i="2"/>
  <c r="J781" i="2"/>
  <c r="I781" i="2"/>
  <c r="H781" i="2"/>
  <c r="M780" i="2"/>
  <c r="J780" i="2"/>
  <c r="I780" i="2"/>
  <c r="H780" i="2"/>
  <c r="M779" i="2"/>
  <c r="J779" i="2"/>
  <c r="I779" i="2"/>
  <c r="H779" i="2"/>
  <c r="M778" i="2"/>
  <c r="J778" i="2"/>
  <c r="I778" i="2"/>
  <c r="H778" i="2"/>
  <c r="M777" i="2"/>
  <c r="J777" i="2"/>
  <c r="I777" i="2"/>
  <c r="H777" i="2"/>
  <c r="M776" i="2"/>
  <c r="J776" i="2"/>
  <c r="I776" i="2"/>
  <c r="H776" i="2"/>
  <c r="M775" i="2"/>
  <c r="J775" i="2"/>
  <c r="I775" i="2"/>
  <c r="H775" i="2"/>
  <c r="M774" i="2"/>
  <c r="J774" i="2"/>
  <c r="I774" i="2"/>
  <c r="H774" i="2"/>
  <c r="M773" i="2"/>
  <c r="J773" i="2"/>
  <c r="I773" i="2"/>
  <c r="H773" i="2"/>
  <c r="M772" i="2"/>
  <c r="J772" i="2"/>
  <c r="I772" i="2"/>
  <c r="H772" i="2"/>
  <c r="M771" i="2"/>
  <c r="J771" i="2"/>
  <c r="I771" i="2"/>
  <c r="H771" i="2"/>
  <c r="M770" i="2"/>
  <c r="J770" i="2"/>
  <c r="I770" i="2"/>
  <c r="H770" i="2"/>
  <c r="M769" i="2"/>
  <c r="J769" i="2"/>
  <c r="I769" i="2"/>
  <c r="H769" i="2"/>
  <c r="M768" i="2"/>
  <c r="J768" i="2"/>
  <c r="I768" i="2"/>
  <c r="H768" i="2"/>
  <c r="M767" i="2"/>
  <c r="J767" i="2"/>
  <c r="I767" i="2"/>
  <c r="H767" i="2"/>
  <c r="M766" i="2"/>
  <c r="J766" i="2"/>
  <c r="I766" i="2"/>
  <c r="H766" i="2"/>
  <c r="M765" i="2"/>
  <c r="J765" i="2"/>
  <c r="I765" i="2"/>
  <c r="H765" i="2"/>
  <c r="M764" i="2"/>
  <c r="J764" i="2"/>
  <c r="I764" i="2"/>
  <c r="H764" i="2"/>
  <c r="M763" i="2"/>
  <c r="J763" i="2"/>
  <c r="I763" i="2"/>
  <c r="H763" i="2"/>
  <c r="M762" i="2"/>
  <c r="J762" i="2"/>
  <c r="I762" i="2"/>
  <c r="H762" i="2"/>
  <c r="M761" i="2"/>
  <c r="J761" i="2"/>
  <c r="I761" i="2"/>
  <c r="H761" i="2"/>
  <c r="M760" i="2"/>
  <c r="J760" i="2"/>
  <c r="I760" i="2"/>
  <c r="H760" i="2"/>
  <c r="M759" i="2"/>
  <c r="J759" i="2"/>
  <c r="I759" i="2"/>
  <c r="H759" i="2"/>
  <c r="M758" i="2"/>
  <c r="J758" i="2"/>
  <c r="I758" i="2"/>
  <c r="H758" i="2"/>
  <c r="M757" i="2"/>
  <c r="J757" i="2"/>
  <c r="I757" i="2"/>
  <c r="H757" i="2"/>
  <c r="M756" i="2"/>
  <c r="J756" i="2"/>
  <c r="I756" i="2"/>
  <c r="H756" i="2"/>
  <c r="M755" i="2"/>
  <c r="J755" i="2"/>
  <c r="I755" i="2"/>
  <c r="H755" i="2"/>
  <c r="M754" i="2"/>
  <c r="J754" i="2"/>
  <c r="I754" i="2"/>
  <c r="H754" i="2"/>
  <c r="M753" i="2"/>
  <c r="J753" i="2"/>
  <c r="I753" i="2"/>
  <c r="H753" i="2"/>
  <c r="M752" i="2"/>
  <c r="J752" i="2"/>
  <c r="I752" i="2"/>
  <c r="H752" i="2"/>
  <c r="M751" i="2"/>
  <c r="J751" i="2"/>
  <c r="I751" i="2"/>
  <c r="H751" i="2"/>
  <c r="M750" i="2"/>
  <c r="J750" i="2"/>
  <c r="I750" i="2"/>
  <c r="H750" i="2"/>
  <c r="M749" i="2"/>
  <c r="J749" i="2"/>
  <c r="I749" i="2"/>
  <c r="H749" i="2"/>
  <c r="M748" i="2"/>
  <c r="J748" i="2"/>
  <c r="I748" i="2"/>
  <c r="H748" i="2"/>
  <c r="M747" i="2"/>
  <c r="J747" i="2"/>
  <c r="I747" i="2"/>
  <c r="H747" i="2"/>
  <c r="M746" i="2"/>
  <c r="J746" i="2"/>
  <c r="I746" i="2"/>
  <c r="H746" i="2"/>
  <c r="M745" i="2"/>
  <c r="J745" i="2"/>
  <c r="I745" i="2"/>
  <c r="H745" i="2"/>
  <c r="M744" i="2"/>
  <c r="J744" i="2"/>
  <c r="I744" i="2"/>
  <c r="H744" i="2"/>
  <c r="M743" i="2"/>
  <c r="J743" i="2"/>
  <c r="I743" i="2"/>
  <c r="H743" i="2"/>
  <c r="M742" i="2"/>
  <c r="J742" i="2"/>
  <c r="I742" i="2"/>
  <c r="H742" i="2"/>
  <c r="M741" i="2"/>
  <c r="J741" i="2"/>
  <c r="I741" i="2"/>
  <c r="H741" i="2"/>
  <c r="M740" i="2"/>
  <c r="J740" i="2"/>
  <c r="I740" i="2"/>
  <c r="H740" i="2"/>
  <c r="M739" i="2"/>
  <c r="J739" i="2"/>
  <c r="I739" i="2"/>
  <c r="H739" i="2"/>
  <c r="M738" i="2"/>
  <c r="J738" i="2"/>
  <c r="I738" i="2"/>
  <c r="H738" i="2"/>
  <c r="M737" i="2"/>
  <c r="J737" i="2"/>
  <c r="I737" i="2"/>
  <c r="H737" i="2"/>
  <c r="M736" i="2"/>
  <c r="J736" i="2"/>
  <c r="I736" i="2"/>
  <c r="H736" i="2"/>
  <c r="M735" i="2"/>
  <c r="J735" i="2"/>
  <c r="I735" i="2"/>
  <c r="H735" i="2"/>
  <c r="M734" i="2"/>
  <c r="J734" i="2"/>
  <c r="I734" i="2"/>
  <c r="H734" i="2"/>
  <c r="M733" i="2"/>
  <c r="J733" i="2"/>
  <c r="I733" i="2"/>
  <c r="H733" i="2"/>
  <c r="M732" i="2"/>
  <c r="J732" i="2"/>
  <c r="I732" i="2"/>
  <c r="H732" i="2"/>
  <c r="M731" i="2"/>
  <c r="J731" i="2"/>
  <c r="I731" i="2"/>
  <c r="H731" i="2"/>
  <c r="M730" i="2"/>
  <c r="J730" i="2"/>
  <c r="I730" i="2"/>
  <c r="H730" i="2"/>
  <c r="M729" i="2"/>
  <c r="J729" i="2"/>
  <c r="I729" i="2"/>
  <c r="H729" i="2"/>
  <c r="M728" i="2"/>
  <c r="J728" i="2"/>
  <c r="I728" i="2"/>
  <c r="H728" i="2"/>
  <c r="M727" i="2"/>
  <c r="J727" i="2"/>
  <c r="I727" i="2"/>
  <c r="H727" i="2"/>
  <c r="M726" i="2"/>
  <c r="J726" i="2"/>
  <c r="I726" i="2"/>
  <c r="H726" i="2"/>
  <c r="M725" i="2"/>
  <c r="J725" i="2"/>
  <c r="I725" i="2"/>
  <c r="H725" i="2"/>
  <c r="M724" i="2"/>
  <c r="J724" i="2"/>
  <c r="I724" i="2"/>
  <c r="H724" i="2"/>
  <c r="M723" i="2"/>
  <c r="J723" i="2"/>
  <c r="I723" i="2"/>
  <c r="H723" i="2"/>
  <c r="M722" i="2"/>
  <c r="J722" i="2"/>
  <c r="I722" i="2"/>
  <c r="H722" i="2"/>
  <c r="M721" i="2"/>
  <c r="J721" i="2"/>
  <c r="I721" i="2"/>
  <c r="H721" i="2"/>
  <c r="M720" i="2"/>
  <c r="J720" i="2"/>
  <c r="I720" i="2"/>
  <c r="H720" i="2"/>
  <c r="M719" i="2"/>
  <c r="J719" i="2"/>
  <c r="I719" i="2"/>
  <c r="H719" i="2"/>
  <c r="M718" i="2"/>
  <c r="J718" i="2"/>
  <c r="I718" i="2"/>
  <c r="H718" i="2"/>
  <c r="M717" i="2"/>
  <c r="J717" i="2"/>
  <c r="I717" i="2"/>
  <c r="H717" i="2"/>
  <c r="M716" i="2"/>
  <c r="J716" i="2"/>
  <c r="I716" i="2"/>
  <c r="H716" i="2"/>
  <c r="M715" i="2"/>
  <c r="J715" i="2"/>
  <c r="I715" i="2"/>
  <c r="H715" i="2"/>
  <c r="M714" i="2"/>
  <c r="J714" i="2"/>
  <c r="I714" i="2"/>
  <c r="H714" i="2"/>
  <c r="M713" i="2"/>
  <c r="J713" i="2"/>
  <c r="I713" i="2"/>
  <c r="H713" i="2"/>
  <c r="M712" i="2"/>
  <c r="J712" i="2"/>
  <c r="I712" i="2"/>
  <c r="H712" i="2"/>
  <c r="M711" i="2"/>
  <c r="J711" i="2"/>
  <c r="I711" i="2"/>
  <c r="H711" i="2"/>
  <c r="M710" i="2"/>
  <c r="J710" i="2"/>
  <c r="I710" i="2"/>
  <c r="H710" i="2"/>
  <c r="M709" i="2"/>
  <c r="J709" i="2"/>
  <c r="I709" i="2"/>
  <c r="H709" i="2"/>
  <c r="M708" i="2"/>
  <c r="J708" i="2"/>
  <c r="I708" i="2"/>
  <c r="H708" i="2"/>
  <c r="M707" i="2"/>
  <c r="J707" i="2"/>
  <c r="I707" i="2"/>
  <c r="H707" i="2"/>
  <c r="M706" i="2"/>
  <c r="J706" i="2"/>
  <c r="I706" i="2"/>
  <c r="H706" i="2"/>
  <c r="M705" i="2"/>
  <c r="J705" i="2"/>
  <c r="I705" i="2"/>
  <c r="H705" i="2"/>
  <c r="M704" i="2"/>
  <c r="J704" i="2"/>
  <c r="I704" i="2"/>
  <c r="H704" i="2"/>
  <c r="M703" i="2"/>
  <c r="J703" i="2"/>
  <c r="I703" i="2"/>
  <c r="H703" i="2"/>
  <c r="M702" i="2"/>
  <c r="J702" i="2"/>
  <c r="I702" i="2"/>
  <c r="H702" i="2"/>
  <c r="M701" i="2"/>
  <c r="J701" i="2"/>
  <c r="I701" i="2"/>
  <c r="H701" i="2"/>
  <c r="M700" i="2"/>
  <c r="J700" i="2"/>
  <c r="I700" i="2"/>
  <c r="H700" i="2"/>
  <c r="M699" i="2"/>
  <c r="J699" i="2"/>
  <c r="I699" i="2"/>
  <c r="H699" i="2"/>
  <c r="M698" i="2"/>
  <c r="J698" i="2"/>
  <c r="I698" i="2"/>
  <c r="H698" i="2"/>
  <c r="M697" i="2"/>
  <c r="J697" i="2"/>
  <c r="I697" i="2"/>
  <c r="H697" i="2"/>
  <c r="M696" i="2"/>
  <c r="J696" i="2"/>
  <c r="I696" i="2"/>
  <c r="H696" i="2"/>
  <c r="M695" i="2"/>
  <c r="J695" i="2"/>
  <c r="I695" i="2"/>
  <c r="H695" i="2"/>
  <c r="M694" i="2"/>
  <c r="J694" i="2"/>
  <c r="I694" i="2"/>
  <c r="H694" i="2"/>
  <c r="M693" i="2"/>
  <c r="J693" i="2"/>
  <c r="I693" i="2"/>
  <c r="H693" i="2"/>
  <c r="M692" i="2"/>
  <c r="J692" i="2"/>
  <c r="I692" i="2"/>
  <c r="H692" i="2"/>
  <c r="M691" i="2"/>
  <c r="J691" i="2"/>
  <c r="I691" i="2"/>
  <c r="H691" i="2"/>
  <c r="M690" i="2"/>
  <c r="J690" i="2"/>
  <c r="I690" i="2"/>
  <c r="H690" i="2"/>
  <c r="M689" i="2"/>
  <c r="J689" i="2"/>
  <c r="I689" i="2"/>
  <c r="H689" i="2"/>
  <c r="M688" i="2"/>
  <c r="J688" i="2"/>
  <c r="I688" i="2"/>
  <c r="H688" i="2"/>
  <c r="M687" i="2"/>
  <c r="J687" i="2"/>
  <c r="I687" i="2"/>
  <c r="H687" i="2"/>
  <c r="M686" i="2"/>
  <c r="J686" i="2"/>
  <c r="I686" i="2"/>
  <c r="H686" i="2"/>
  <c r="M685" i="2"/>
  <c r="J685" i="2"/>
  <c r="I685" i="2"/>
  <c r="H685" i="2"/>
  <c r="M684" i="2"/>
  <c r="J684" i="2"/>
  <c r="I684" i="2"/>
  <c r="H684" i="2"/>
  <c r="M683" i="2"/>
  <c r="J683" i="2"/>
  <c r="I683" i="2"/>
  <c r="H683" i="2"/>
  <c r="M682" i="2"/>
  <c r="J682" i="2"/>
  <c r="I682" i="2"/>
  <c r="H682" i="2"/>
  <c r="M681" i="2"/>
  <c r="J681" i="2"/>
  <c r="I681" i="2"/>
  <c r="H681" i="2"/>
  <c r="M680" i="2"/>
  <c r="J680" i="2"/>
  <c r="I680" i="2"/>
  <c r="H680" i="2"/>
  <c r="M679" i="2"/>
  <c r="J679" i="2"/>
  <c r="I679" i="2"/>
  <c r="H679" i="2"/>
  <c r="M678" i="2"/>
  <c r="J678" i="2"/>
  <c r="I678" i="2"/>
  <c r="H678" i="2"/>
  <c r="M677" i="2"/>
  <c r="J677" i="2"/>
  <c r="I677" i="2"/>
  <c r="H677" i="2"/>
  <c r="M676" i="2"/>
  <c r="J676" i="2"/>
  <c r="I676" i="2"/>
  <c r="H676" i="2"/>
  <c r="M675" i="2"/>
  <c r="J675" i="2"/>
  <c r="I675" i="2"/>
  <c r="H675" i="2"/>
  <c r="M674" i="2"/>
  <c r="J674" i="2"/>
  <c r="I674" i="2"/>
  <c r="H674" i="2"/>
  <c r="M673" i="2"/>
  <c r="J673" i="2"/>
  <c r="I673" i="2"/>
  <c r="H673" i="2"/>
  <c r="M672" i="2"/>
  <c r="J672" i="2"/>
  <c r="I672" i="2"/>
  <c r="H672" i="2"/>
  <c r="M671" i="2"/>
  <c r="J671" i="2"/>
  <c r="I671" i="2"/>
  <c r="H671" i="2"/>
  <c r="M670" i="2"/>
  <c r="J670" i="2"/>
  <c r="I670" i="2"/>
  <c r="H670" i="2"/>
  <c r="M669" i="2"/>
  <c r="J669" i="2"/>
  <c r="I669" i="2"/>
  <c r="H669" i="2"/>
  <c r="M668" i="2"/>
  <c r="J668" i="2"/>
  <c r="I668" i="2"/>
  <c r="H668" i="2"/>
  <c r="M667" i="2"/>
  <c r="J667" i="2"/>
  <c r="I667" i="2"/>
  <c r="H667" i="2"/>
  <c r="M666" i="2"/>
  <c r="J666" i="2"/>
  <c r="I666" i="2"/>
  <c r="H666" i="2"/>
  <c r="M665" i="2"/>
  <c r="J665" i="2"/>
  <c r="I665" i="2"/>
  <c r="H665" i="2"/>
  <c r="M664" i="2"/>
  <c r="J664" i="2"/>
  <c r="I664" i="2"/>
  <c r="H664" i="2"/>
  <c r="M663" i="2"/>
  <c r="J663" i="2"/>
  <c r="I663" i="2"/>
  <c r="H663" i="2"/>
  <c r="M662" i="2"/>
  <c r="J662" i="2"/>
  <c r="I662" i="2"/>
  <c r="H662" i="2"/>
  <c r="M661" i="2"/>
  <c r="J661" i="2"/>
  <c r="I661" i="2"/>
  <c r="H661" i="2"/>
  <c r="M660" i="2"/>
  <c r="J660" i="2"/>
  <c r="I660" i="2"/>
  <c r="H660" i="2"/>
  <c r="M659" i="2"/>
  <c r="J659" i="2"/>
  <c r="I659" i="2"/>
  <c r="H659" i="2"/>
  <c r="M658" i="2"/>
  <c r="J658" i="2"/>
  <c r="I658" i="2"/>
  <c r="H658" i="2"/>
  <c r="M657" i="2"/>
  <c r="J657" i="2"/>
  <c r="I657" i="2"/>
  <c r="H657" i="2"/>
  <c r="M656" i="2"/>
  <c r="J656" i="2"/>
  <c r="I656" i="2"/>
  <c r="H656" i="2"/>
  <c r="M655" i="2"/>
  <c r="J655" i="2"/>
  <c r="I655" i="2"/>
  <c r="H655" i="2"/>
  <c r="M654" i="2"/>
  <c r="J654" i="2"/>
  <c r="I654" i="2"/>
  <c r="H654" i="2"/>
  <c r="M653" i="2"/>
  <c r="J653" i="2"/>
  <c r="I653" i="2"/>
  <c r="H653" i="2"/>
  <c r="M652" i="2"/>
  <c r="J652" i="2"/>
  <c r="I652" i="2"/>
  <c r="H652" i="2"/>
  <c r="M651" i="2"/>
  <c r="J651" i="2"/>
  <c r="I651" i="2"/>
  <c r="H651" i="2"/>
  <c r="M650" i="2"/>
  <c r="J650" i="2"/>
  <c r="I650" i="2"/>
  <c r="H650" i="2"/>
  <c r="M649" i="2"/>
  <c r="J649" i="2"/>
  <c r="I649" i="2"/>
  <c r="H649" i="2"/>
  <c r="M648" i="2"/>
  <c r="J648" i="2"/>
  <c r="I648" i="2"/>
  <c r="H648" i="2"/>
  <c r="M647" i="2"/>
  <c r="J647" i="2"/>
  <c r="I647" i="2"/>
  <c r="H647" i="2"/>
  <c r="M646" i="2"/>
  <c r="J646" i="2"/>
  <c r="I646" i="2"/>
  <c r="H646" i="2"/>
  <c r="M645" i="2"/>
  <c r="J645" i="2"/>
  <c r="I645" i="2"/>
  <c r="H645" i="2"/>
  <c r="M644" i="2"/>
  <c r="J644" i="2"/>
  <c r="I644" i="2"/>
  <c r="H644" i="2"/>
  <c r="M643" i="2"/>
  <c r="J643" i="2"/>
  <c r="I643" i="2"/>
  <c r="H643" i="2"/>
  <c r="M642" i="2"/>
  <c r="J642" i="2"/>
  <c r="I642" i="2"/>
  <c r="H642" i="2"/>
  <c r="M641" i="2"/>
  <c r="J641" i="2"/>
  <c r="I641" i="2"/>
  <c r="H641" i="2"/>
  <c r="M640" i="2"/>
  <c r="J640" i="2"/>
  <c r="I640" i="2"/>
  <c r="H640" i="2"/>
  <c r="M639" i="2"/>
  <c r="J639" i="2"/>
  <c r="I639" i="2"/>
  <c r="H639" i="2"/>
  <c r="M638" i="2"/>
  <c r="J638" i="2"/>
  <c r="I638" i="2"/>
  <c r="H638" i="2"/>
  <c r="M637" i="2"/>
  <c r="J637" i="2"/>
  <c r="I637" i="2"/>
  <c r="H637" i="2"/>
  <c r="M636" i="2"/>
  <c r="J636" i="2"/>
  <c r="I636" i="2"/>
  <c r="H636" i="2"/>
  <c r="M635" i="2"/>
  <c r="J635" i="2"/>
  <c r="I635" i="2"/>
  <c r="H635" i="2"/>
  <c r="M634" i="2"/>
  <c r="J634" i="2"/>
  <c r="I634" i="2"/>
  <c r="H634" i="2"/>
  <c r="M633" i="2"/>
  <c r="J633" i="2"/>
  <c r="I633" i="2"/>
  <c r="H633" i="2"/>
  <c r="M632" i="2"/>
  <c r="J632" i="2"/>
  <c r="I632" i="2"/>
  <c r="H632" i="2"/>
  <c r="M631" i="2"/>
  <c r="J631" i="2"/>
  <c r="I631" i="2"/>
  <c r="H631" i="2"/>
  <c r="M630" i="2"/>
  <c r="J630" i="2"/>
  <c r="I630" i="2"/>
  <c r="H630" i="2"/>
  <c r="M629" i="2"/>
  <c r="J629" i="2"/>
  <c r="I629" i="2"/>
  <c r="H629" i="2"/>
  <c r="M628" i="2"/>
  <c r="J628" i="2"/>
  <c r="I628" i="2"/>
  <c r="H628" i="2"/>
  <c r="M627" i="2"/>
  <c r="J627" i="2"/>
  <c r="I627" i="2"/>
  <c r="H627" i="2"/>
  <c r="M626" i="2"/>
  <c r="J626" i="2"/>
  <c r="I626" i="2"/>
  <c r="H626" i="2"/>
  <c r="M625" i="2"/>
  <c r="J625" i="2"/>
  <c r="I625" i="2"/>
  <c r="H625" i="2"/>
  <c r="M624" i="2"/>
  <c r="J624" i="2"/>
  <c r="I624" i="2"/>
  <c r="H624" i="2"/>
  <c r="M623" i="2"/>
  <c r="J623" i="2"/>
  <c r="I623" i="2"/>
  <c r="H623" i="2"/>
  <c r="M622" i="2"/>
  <c r="J622" i="2"/>
  <c r="I622" i="2"/>
  <c r="H622" i="2"/>
  <c r="M621" i="2"/>
  <c r="J621" i="2"/>
  <c r="I621" i="2"/>
  <c r="H621" i="2"/>
  <c r="M620" i="2"/>
  <c r="J620" i="2"/>
  <c r="I620" i="2"/>
  <c r="H620" i="2"/>
  <c r="M619" i="2"/>
  <c r="J619" i="2"/>
  <c r="I619" i="2"/>
  <c r="H619" i="2"/>
  <c r="M618" i="2"/>
  <c r="J618" i="2"/>
  <c r="I618" i="2"/>
  <c r="H618" i="2"/>
  <c r="M617" i="2"/>
  <c r="J617" i="2"/>
  <c r="I617" i="2"/>
  <c r="H617" i="2"/>
  <c r="M616" i="2"/>
  <c r="J616" i="2"/>
  <c r="I616" i="2"/>
  <c r="H616" i="2"/>
  <c r="M615" i="2"/>
  <c r="J615" i="2"/>
  <c r="I615" i="2"/>
  <c r="H615" i="2"/>
  <c r="M614" i="2"/>
  <c r="J614" i="2"/>
  <c r="I614" i="2"/>
  <c r="H614" i="2"/>
  <c r="M613" i="2"/>
  <c r="J613" i="2"/>
  <c r="I613" i="2"/>
  <c r="H613" i="2"/>
  <c r="M612" i="2"/>
  <c r="J612" i="2"/>
  <c r="I612" i="2"/>
  <c r="H612" i="2"/>
  <c r="M611" i="2"/>
  <c r="J611" i="2"/>
  <c r="I611" i="2"/>
  <c r="H611" i="2"/>
  <c r="M610" i="2"/>
  <c r="J610" i="2"/>
  <c r="I610" i="2"/>
  <c r="H610" i="2"/>
  <c r="M609" i="2"/>
  <c r="J609" i="2"/>
  <c r="I609" i="2"/>
  <c r="H609" i="2"/>
  <c r="M608" i="2"/>
  <c r="J608" i="2"/>
  <c r="I608" i="2"/>
  <c r="H608" i="2"/>
  <c r="M607" i="2"/>
  <c r="J607" i="2"/>
  <c r="I607" i="2"/>
  <c r="H607" i="2"/>
  <c r="M606" i="2"/>
  <c r="J606" i="2"/>
  <c r="I606" i="2"/>
  <c r="H606" i="2"/>
  <c r="M605" i="2"/>
  <c r="J605" i="2"/>
  <c r="I605" i="2"/>
  <c r="H605" i="2"/>
  <c r="M604" i="2"/>
  <c r="J604" i="2"/>
  <c r="I604" i="2"/>
  <c r="H604" i="2"/>
  <c r="M603" i="2"/>
  <c r="J603" i="2"/>
  <c r="I603" i="2"/>
  <c r="H603" i="2"/>
  <c r="M602" i="2"/>
  <c r="J602" i="2"/>
  <c r="I602" i="2"/>
  <c r="H602" i="2"/>
  <c r="M601" i="2"/>
  <c r="J601" i="2"/>
  <c r="I601" i="2"/>
  <c r="H601" i="2"/>
  <c r="M600" i="2"/>
  <c r="J600" i="2"/>
  <c r="I600" i="2"/>
  <c r="H600" i="2"/>
  <c r="M599" i="2"/>
  <c r="J599" i="2"/>
  <c r="I599" i="2"/>
  <c r="H599" i="2"/>
  <c r="M598" i="2"/>
  <c r="J598" i="2"/>
  <c r="I598" i="2"/>
  <c r="H598" i="2"/>
  <c r="M597" i="2"/>
  <c r="J597" i="2"/>
  <c r="I597" i="2"/>
  <c r="H597" i="2"/>
  <c r="M596" i="2"/>
  <c r="J596" i="2"/>
  <c r="I596" i="2"/>
  <c r="H596" i="2"/>
  <c r="M595" i="2"/>
  <c r="J595" i="2"/>
  <c r="I595" i="2"/>
  <c r="H595" i="2"/>
  <c r="M594" i="2"/>
  <c r="J594" i="2"/>
  <c r="I594" i="2"/>
  <c r="H594" i="2"/>
  <c r="M593" i="2"/>
  <c r="J593" i="2"/>
  <c r="I593" i="2"/>
  <c r="H593" i="2"/>
  <c r="M592" i="2"/>
  <c r="J592" i="2"/>
  <c r="I592" i="2"/>
  <c r="H592" i="2"/>
  <c r="M591" i="2"/>
  <c r="J591" i="2"/>
  <c r="I591" i="2"/>
  <c r="H591" i="2"/>
  <c r="M590" i="2"/>
  <c r="J590" i="2"/>
  <c r="I590" i="2"/>
  <c r="H590" i="2"/>
  <c r="M589" i="2"/>
  <c r="J589" i="2"/>
  <c r="I589" i="2"/>
  <c r="H589" i="2"/>
  <c r="M588" i="2"/>
  <c r="J588" i="2"/>
  <c r="I588" i="2"/>
  <c r="H588" i="2"/>
  <c r="M587" i="2"/>
  <c r="J587" i="2"/>
  <c r="I587" i="2"/>
  <c r="H587" i="2"/>
  <c r="M586" i="2"/>
  <c r="J586" i="2"/>
  <c r="I586" i="2"/>
  <c r="H586" i="2"/>
  <c r="M585" i="2"/>
  <c r="J585" i="2"/>
  <c r="I585" i="2"/>
  <c r="H585" i="2"/>
  <c r="M584" i="2"/>
  <c r="J584" i="2"/>
  <c r="I584" i="2"/>
  <c r="H584" i="2"/>
  <c r="M583" i="2"/>
  <c r="J583" i="2"/>
  <c r="I583" i="2"/>
  <c r="H583" i="2"/>
  <c r="M582" i="2"/>
  <c r="J582" i="2"/>
  <c r="I582" i="2"/>
  <c r="H582" i="2"/>
  <c r="M581" i="2"/>
  <c r="J581" i="2"/>
  <c r="I581" i="2"/>
  <c r="H581" i="2"/>
  <c r="M580" i="2"/>
  <c r="J580" i="2"/>
  <c r="I580" i="2"/>
  <c r="H580" i="2"/>
  <c r="M579" i="2"/>
  <c r="J579" i="2"/>
  <c r="I579" i="2"/>
  <c r="H579" i="2"/>
  <c r="M578" i="2"/>
  <c r="J578" i="2"/>
  <c r="I578" i="2"/>
  <c r="H578" i="2"/>
  <c r="M577" i="2"/>
  <c r="J577" i="2"/>
  <c r="I577" i="2"/>
  <c r="H577" i="2"/>
  <c r="M576" i="2"/>
  <c r="J576" i="2"/>
  <c r="I576" i="2"/>
  <c r="H576" i="2"/>
  <c r="M575" i="2"/>
  <c r="J575" i="2"/>
  <c r="I575" i="2"/>
  <c r="H575" i="2"/>
  <c r="M574" i="2"/>
  <c r="J574" i="2"/>
  <c r="I574" i="2"/>
  <c r="H574" i="2"/>
  <c r="M573" i="2"/>
  <c r="J573" i="2"/>
  <c r="I573" i="2"/>
  <c r="H573" i="2"/>
  <c r="M572" i="2"/>
  <c r="J572" i="2"/>
  <c r="I572" i="2"/>
  <c r="H572" i="2"/>
  <c r="M571" i="2"/>
  <c r="J571" i="2"/>
  <c r="I571" i="2"/>
  <c r="H571" i="2"/>
  <c r="M570" i="2"/>
  <c r="J570" i="2"/>
  <c r="I570" i="2"/>
  <c r="H570" i="2"/>
  <c r="M569" i="2"/>
  <c r="J569" i="2"/>
  <c r="I569" i="2"/>
  <c r="H569" i="2"/>
  <c r="M568" i="2"/>
  <c r="J568" i="2"/>
  <c r="I568" i="2"/>
  <c r="H568" i="2"/>
  <c r="M567" i="2"/>
  <c r="J567" i="2"/>
  <c r="I567" i="2"/>
  <c r="H567" i="2"/>
  <c r="M566" i="2"/>
  <c r="J566" i="2"/>
  <c r="I566" i="2"/>
  <c r="H566" i="2"/>
  <c r="M565" i="2"/>
  <c r="J565" i="2"/>
  <c r="I565" i="2"/>
  <c r="H565" i="2"/>
  <c r="M564" i="2"/>
  <c r="J564" i="2"/>
  <c r="I564" i="2"/>
  <c r="H564" i="2"/>
  <c r="M563" i="2"/>
  <c r="J563" i="2"/>
  <c r="I563" i="2"/>
  <c r="H563" i="2"/>
  <c r="M562" i="2"/>
  <c r="J562" i="2"/>
  <c r="I562" i="2"/>
  <c r="H562" i="2"/>
  <c r="M561" i="2"/>
  <c r="J561" i="2"/>
  <c r="I561" i="2"/>
  <c r="H561" i="2"/>
  <c r="M560" i="2"/>
  <c r="J560" i="2"/>
  <c r="I560" i="2"/>
  <c r="H560" i="2"/>
  <c r="M559" i="2"/>
  <c r="J559" i="2"/>
  <c r="I559" i="2"/>
  <c r="H559" i="2"/>
  <c r="M558" i="2"/>
  <c r="J558" i="2"/>
  <c r="I558" i="2"/>
  <c r="H558" i="2"/>
  <c r="M557" i="2"/>
  <c r="J557" i="2"/>
  <c r="I557" i="2"/>
  <c r="H557" i="2"/>
  <c r="M556" i="2"/>
  <c r="J556" i="2"/>
  <c r="I556" i="2"/>
  <c r="H556" i="2"/>
  <c r="M555" i="2"/>
  <c r="J555" i="2"/>
  <c r="I555" i="2"/>
  <c r="H555" i="2"/>
  <c r="M554" i="2"/>
  <c r="J554" i="2"/>
  <c r="I554" i="2"/>
  <c r="H554" i="2"/>
  <c r="M553" i="2"/>
  <c r="J553" i="2"/>
  <c r="I553" i="2"/>
  <c r="H553" i="2"/>
  <c r="M552" i="2"/>
  <c r="J552" i="2"/>
  <c r="I552" i="2"/>
  <c r="H552" i="2"/>
  <c r="M551" i="2"/>
  <c r="J551" i="2"/>
  <c r="I551" i="2"/>
  <c r="H551" i="2"/>
  <c r="M550" i="2"/>
  <c r="J550" i="2"/>
  <c r="I550" i="2"/>
  <c r="H550" i="2"/>
  <c r="M549" i="2"/>
  <c r="J549" i="2"/>
  <c r="I549" i="2"/>
  <c r="H549" i="2"/>
  <c r="M548" i="2"/>
  <c r="J548" i="2"/>
  <c r="I548" i="2"/>
  <c r="H548" i="2"/>
  <c r="M547" i="2"/>
  <c r="J547" i="2"/>
  <c r="I547" i="2"/>
  <c r="H547" i="2"/>
  <c r="M546" i="2"/>
  <c r="J546" i="2"/>
  <c r="I546" i="2"/>
  <c r="H546" i="2"/>
  <c r="M545" i="2"/>
  <c r="J545" i="2"/>
  <c r="I545" i="2"/>
  <c r="H545" i="2"/>
  <c r="M544" i="2"/>
  <c r="J544" i="2"/>
  <c r="I544" i="2"/>
  <c r="H544" i="2"/>
  <c r="M543" i="2"/>
  <c r="J543" i="2"/>
  <c r="I543" i="2"/>
  <c r="H543" i="2"/>
  <c r="M542" i="2"/>
  <c r="J542" i="2"/>
  <c r="I542" i="2"/>
  <c r="H542" i="2"/>
  <c r="M541" i="2"/>
  <c r="J541" i="2"/>
  <c r="I541" i="2"/>
  <c r="H541" i="2"/>
  <c r="M540" i="2"/>
  <c r="J540" i="2"/>
  <c r="I540" i="2"/>
  <c r="H540" i="2"/>
  <c r="M539" i="2"/>
  <c r="J539" i="2"/>
  <c r="I539" i="2"/>
  <c r="H539" i="2"/>
  <c r="M538" i="2"/>
  <c r="J538" i="2"/>
  <c r="I538" i="2"/>
  <c r="H538" i="2"/>
  <c r="M537" i="2"/>
  <c r="J537" i="2"/>
  <c r="I537" i="2"/>
  <c r="H537" i="2"/>
  <c r="M536" i="2"/>
  <c r="J536" i="2"/>
  <c r="I536" i="2"/>
  <c r="H536" i="2"/>
  <c r="M535" i="2"/>
  <c r="J535" i="2"/>
  <c r="I535" i="2"/>
  <c r="H535" i="2"/>
  <c r="M534" i="2"/>
  <c r="J534" i="2"/>
  <c r="I534" i="2"/>
  <c r="H534" i="2"/>
  <c r="M533" i="2"/>
  <c r="J533" i="2"/>
  <c r="I533" i="2"/>
  <c r="H533" i="2"/>
  <c r="M532" i="2"/>
  <c r="J532" i="2"/>
  <c r="I532" i="2"/>
  <c r="H532" i="2"/>
  <c r="M531" i="2"/>
  <c r="J531" i="2"/>
  <c r="I531" i="2"/>
  <c r="H531" i="2"/>
  <c r="M530" i="2"/>
  <c r="J530" i="2"/>
  <c r="I530" i="2"/>
  <c r="H530" i="2"/>
  <c r="M529" i="2"/>
  <c r="J529" i="2"/>
  <c r="I529" i="2"/>
  <c r="H529" i="2"/>
  <c r="M528" i="2"/>
  <c r="J528" i="2"/>
  <c r="I528" i="2"/>
  <c r="H528" i="2"/>
  <c r="M527" i="2"/>
  <c r="J527" i="2"/>
  <c r="I527" i="2"/>
  <c r="H527" i="2"/>
  <c r="M526" i="2"/>
  <c r="J526" i="2"/>
  <c r="I526" i="2"/>
  <c r="H526" i="2"/>
  <c r="M525" i="2"/>
  <c r="J525" i="2"/>
  <c r="I525" i="2"/>
  <c r="H525" i="2"/>
  <c r="M524" i="2"/>
  <c r="J524" i="2"/>
  <c r="I524" i="2"/>
  <c r="H524" i="2"/>
  <c r="M523" i="2"/>
  <c r="J523" i="2"/>
  <c r="I523" i="2"/>
  <c r="H523" i="2"/>
  <c r="M522" i="2"/>
  <c r="J522" i="2"/>
  <c r="I522" i="2"/>
  <c r="H522" i="2"/>
  <c r="M521" i="2"/>
  <c r="J521" i="2"/>
  <c r="I521" i="2"/>
  <c r="H521" i="2"/>
  <c r="M520" i="2"/>
  <c r="J520" i="2"/>
  <c r="I520" i="2"/>
  <c r="H520" i="2"/>
  <c r="M519" i="2"/>
  <c r="J519" i="2"/>
  <c r="I519" i="2"/>
  <c r="H519" i="2"/>
  <c r="M518" i="2"/>
  <c r="J518" i="2"/>
  <c r="I518" i="2"/>
  <c r="H518" i="2"/>
  <c r="M517" i="2"/>
  <c r="J517" i="2"/>
  <c r="I517" i="2"/>
  <c r="H517" i="2"/>
  <c r="M516" i="2"/>
  <c r="J516" i="2"/>
  <c r="I516" i="2"/>
  <c r="H516" i="2"/>
  <c r="M515" i="2"/>
  <c r="J515" i="2"/>
  <c r="I515" i="2"/>
  <c r="H515" i="2"/>
  <c r="M514" i="2"/>
  <c r="J514" i="2"/>
  <c r="I514" i="2"/>
  <c r="H514" i="2"/>
  <c r="M513" i="2"/>
  <c r="J513" i="2"/>
  <c r="I513" i="2"/>
  <c r="H513" i="2"/>
  <c r="M512" i="2"/>
  <c r="J512" i="2"/>
  <c r="I512" i="2"/>
  <c r="H512" i="2"/>
  <c r="M511" i="2"/>
  <c r="J511" i="2"/>
  <c r="I511" i="2"/>
  <c r="H511" i="2"/>
  <c r="M510" i="2"/>
  <c r="J510" i="2"/>
  <c r="I510" i="2"/>
  <c r="H510" i="2"/>
  <c r="M509" i="2"/>
  <c r="J509" i="2"/>
  <c r="I509" i="2"/>
  <c r="H509" i="2"/>
  <c r="M508" i="2"/>
  <c r="J508" i="2"/>
  <c r="I508" i="2"/>
  <c r="H508" i="2"/>
  <c r="M507" i="2"/>
  <c r="J507" i="2"/>
  <c r="I507" i="2"/>
  <c r="H507" i="2"/>
  <c r="M506" i="2"/>
  <c r="J506" i="2"/>
  <c r="I506" i="2"/>
  <c r="H506" i="2"/>
  <c r="M505" i="2"/>
  <c r="J505" i="2"/>
  <c r="I505" i="2"/>
  <c r="H505" i="2"/>
  <c r="M504" i="2"/>
  <c r="J504" i="2"/>
  <c r="I504" i="2"/>
  <c r="H504" i="2"/>
  <c r="M503" i="2"/>
  <c r="J503" i="2"/>
  <c r="I503" i="2"/>
  <c r="H503" i="2"/>
  <c r="M502" i="2"/>
  <c r="J502" i="2"/>
  <c r="I502" i="2"/>
  <c r="H502" i="2"/>
  <c r="M501" i="2"/>
  <c r="J501" i="2"/>
  <c r="I501" i="2"/>
  <c r="H501" i="2"/>
  <c r="M500" i="2"/>
  <c r="J500" i="2"/>
  <c r="I500" i="2"/>
  <c r="H500" i="2"/>
  <c r="M499" i="2"/>
  <c r="J499" i="2"/>
  <c r="I499" i="2"/>
  <c r="H499" i="2"/>
  <c r="M498" i="2"/>
  <c r="J498" i="2"/>
  <c r="I498" i="2"/>
  <c r="H498" i="2"/>
  <c r="M497" i="2"/>
  <c r="J497" i="2"/>
  <c r="I497" i="2"/>
  <c r="H497" i="2"/>
  <c r="M496" i="2"/>
  <c r="J496" i="2"/>
  <c r="I496" i="2"/>
  <c r="H496" i="2"/>
  <c r="M495" i="2"/>
  <c r="J495" i="2"/>
  <c r="I495" i="2"/>
  <c r="H495" i="2"/>
  <c r="M494" i="2"/>
  <c r="J494" i="2"/>
  <c r="I494" i="2"/>
  <c r="H494" i="2"/>
  <c r="M493" i="2"/>
  <c r="J493" i="2"/>
  <c r="I493" i="2"/>
  <c r="H493" i="2"/>
  <c r="M492" i="2"/>
  <c r="J492" i="2"/>
  <c r="I492" i="2"/>
  <c r="H492" i="2"/>
  <c r="M491" i="2"/>
  <c r="J491" i="2"/>
  <c r="I491" i="2"/>
  <c r="H491" i="2"/>
  <c r="M490" i="2"/>
  <c r="J490" i="2"/>
  <c r="I490" i="2"/>
  <c r="H490" i="2"/>
  <c r="M489" i="2"/>
  <c r="J489" i="2"/>
  <c r="I489" i="2"/>
  <c r="H489" i="2"/>
  <c r="M488" i="2"/>
  <c r="J488" i="2"/>
  <c r="I488" i="2"/>
  <c r="H488" i="2"/>
  <c r="M487" i="2"/>
  <c r="J487" i="2"/>
  <c r="I487" i="2"/>
  <c r="H487" i="2"/>
  <c r="M486" i="2"/>
  <c r="J486" i="2"/>
  <c r="I486" i="2"/>
  <c r="H486" i="2"/>
  <c r="M485" i="2"/>
  <c r="J485" i="2"/>
  <c r="I485" i="2"/>
  <c r="H485" i="2"/>
  <c r="M484" i="2"/>
  <c r="J484" i="2"/>
  <c r="I484" i="2"/>
  <c r="H484" i="2"/>
  <c r="M483" i="2"/>
  <c r="J483" i="2"/>
  <c r="I483" i="2"/>
  <c r="H483" i="2"/>
  <c r="M482" i="2"/>
  <c r="J482" i="2"/>
  <c r="I482" i="2"/>
  <c r="H482" i="2"/>
  <c r="M481" i="2"/>
  <c r="J481" i="2"/>
  <c r="I481" i="2"/>
  <c r="H481" i="2"/>
  <c r="M480" i="2"/>
  <c r="J480" i="2"/>
  <c r="I480" i="2"/>
  <c r="H480" i="2"/>
  <c r="M479" i="2"/>
  <c r="J479" i="2"/>
  <c r="I479" i="2"/>
  <c r="H479" i="2"/>
  <c r="M478" i="2"/>
  <c r="J478" i="2"/>
  <c r="I478" i="2"/>
  <c r="H478" i="2"/>
  <c r="M477" i="2"/>
  <c r="J477" i="2"/>
  <c r="I477" i="2"/>
  <c r="H477" i="2"/>
  <c r="M476" i="2"/>
  <c r="J476" i="2"/>
  <c r="I476" i="2"/>
  <c r="H476" i="2"/>
  <c r="M475" i="2"/>
  <c r="J475" i="2"/>
  <c r="I475" i="2"/>
  <c r="H475" i="2"/>
  <c r="M474" i="2"/>
  <c r="J474" i="2"/>
  <c r="I474" i="2"/>
  <c r="H474" i="2"/>
  <c r="M473" i="2"/>
  <c r="J473" i="2"/>
  <c r="I473" i="2"/>
  <c r="H473" i="2"/>
  <c r="M472" i="2"/>
  <c r="J472" i="2"/>
  <c r="I472" i="2"/>
  <c r="H472" i="2"/>
  <c r="M471" i="2"/>
  <c r="J471" i="2"/>
  <c r="I471" i="2"/>
  <c r="H471" i="2"/>
  <c r="M470" i="2"/>
  <c r="J470" i="2"/>
  <c r="I470" i="2"/>
  <c r="H470" i="2"/>
  <c r="M469" i="2"/>
  <c r="J469" i="2"/>
  <c r="I469" i="2"/>
  <c r="H469" i="2"/>
  <c r="M468" i="2"/>
  <c r="J468" i="2"/>
  <c r="I468" i="2"/>
  <c r="H468" i="2"/>
  <c r="M467" i="2"/>
  <c r="J467" i="2"/>
  <c r="I467" i="2"/>
  <c r="H467" i="2"/>
  <c r="M466" i="2"/>
  <c r="J466" i="2"/>
  <c r="I466" i="2"/>
  <c r="H466" i="2"/>
  <c r="M465" i="2"/>
  <c r="J465" i="2"/>
  <c r="I465" i="2"/>
  <c r="H465" i="2"/>
  <c r="M464" i="2"/>
  <c r="J464" i="2"/>
  <c r="I464" i="2"/>
  <c r="H464" i="2"/>
  <c r="M463" i="2"/>
  <c r="J463" i="2"/>
  <c r="I463" i="2"/>
  <c r="H463" i="2"/>
  <c r="M462" i="2"/>
  <c r="J462" i="2"/>
  <c r="I462" i="2"/>
  <c r="H462" i="2"/>
  <c r="M461" i="2"/>
  <c r="J461" i="2"/>
  <c r="I461" i="2"/>
  <c r="H461" i="2"/>
  <c r="M460" i="2"/>
  <c r="J460" i="2"/>
  <c r="I460" i="2"/>
  <c r="H460" i="2"/>
  <c r="M459" i="2"/>
  <c r="J459" i="2"/>
  <c r="I459" i="2"/>
  <c r="H459" i="2"/>
  <c r="M458" i="2"/>
  <c r="J458" i="2"/>
  <c r="I458" i="2"/>
  <c r="H458" i="2"/>
  <c r="M457" i="2"/>
  <c r="J457" i="2"/>
  <c r="I457" i="2"/>
  <c r="H457" i="2"/>
  <c r="M456" i="2"/>
  <c r="J456" i="2"/>
  <c r="I456" i="2"/>
  <c r="H456" i="2"/>
  <c r="M455" i="2"/>
  <c r="J455" i="2"/>
  <c r="I455" i="2"/>
  <c r="H455" i="2"/>
  <c r="M454" i="2"/>
  <c r="J454" i="2"/>
  <c r="I454" i="2"/>
  <c r="H454" i="2"/>
  <c r="M453" i="2"/>
  <c r="J453" i="2"/>
  <c r="I453" i="2"/>
  <c r="H453" i="2"/>
  <c r="M452" i="2"/>
  <c r="J452" i="2"/>
  <c r="I452" i="2"/>
  <c r="H452" i="2"/>
  <c r="M451" i="2"/>
  <c r="J451" i="2"/>
  <c r="I451" i="2"/>
  <c r="H451" i="2"/>
  <c r="M450" i="2"/>
  <c r="J450" i="2"/>
  <c r="I450" i="2"/>
  <c r="H450" i="2"/>
  <c r="M449" i="2"/>
  <c r="J449" i="2"/>
  <c r="I449" i="2"/>
  <c r="H449" i="2"/>
  <c r="M448" i="2"/>
  <c r="J448" i="2"/>
  <c r="I448" i="2"/>
  <c r="H448" i="2"/>
  <c r="M447" i="2"/>
  <c r="J447" i="2"/>
  <c r="I447" i="2"/>
  <c r="H447" i="2"/>
  <c r="M446" i="2"/>
  <c r="J446" i="2"/>
  <c r="I446" i="2"/>
  <c r="H446" i="2"/>
  <c r="M445" i="2"/>
  <c r="J445" i="2"/>
  <c r="I445" i="2"/>
  <c r="H445" i="2"/>
  <c r="M444" i="2"/>
  <c r="J444" i="2"/>
  <c r="I444" i="2"/>
  <c r="H444" i="2"/>
  <c r="M443" i="2"/>
  <c r="J443" i="2"/>
  <c r="I443" i="2"/>
  <c r="H443" i="2"/>
  <c r="M442" i="2"/>
  <c r="J442" i="2"/>
  <c r="I442" i="2"/>
  <c r="H442" i="2"/>
  <c r="M441" i="2"/>
  <c r="J441" i="2"/>
  <c r="I441" i="2"/>
  <c r="H441" i="2"/>
  <c r="M440" i="2"/>
  <c r="J440" i="2"/>
  <c r="I440" i="2"/>
  <c r="H440" i="2"/>
  <c r="M439" i="2"/>
  <c r="J439" i="2"/>
  <c r="I439" i="2"/>
  <c r="H439" i="2"/>
  <c r="M438" i="2"/>
  <c r="J438" i="2"/>
  <c r="I438" i="2"/>
  <c r="H438" i="2"/>
  <c r="M437" i="2"/>
  <c r="J437" i="2"/>
  <c r="I437" i="2"/>
  <c r="H437" i="2"/>
  <c r="M436" i="2"/>
  <c r="J436" i="2"/>
  <c r="I436" i="2"/>
  <c r="H436" i="2"/>
  <c r="M435" i="2"/>
  <c r="J435" i="2"/>
  <c r="I435" i="2"/>
  <c r="H435" i="2"/>
  <c r="M434" i="2"/>
  <c r="J434" i="2"/>
  <c r="I434" i="2"/>
  <c r="H434" i="2"/>
  <c r="M433" i="2"/>
  <c r="J433" i="2"/>
  <c r="I433" i="2"/>
  <c r="H433" i="2"/>
  <c r="M432" i="2"/>
  <c r="J432" i="2"/>
  <c r="I432" i="2"/>
  <c r="H432" i="2"/>
  <c r="M431" i="2"/>
  <c r="J431" i="2"/>
  <c r="I431" i="2"/>
  <c r="H431" i="2"/>
  <c r="M430" i="2"/>
  <c r="J430" i="2"/>
  <c r="I430" i="2"/>
  <c r="H430" i="2"/>
  <c r="M429" i="2"/>
  <c r="J429" i="2"/>
  <c r="I429" i="2"/>
  <c r="H429" i="2"/>
  <c r="M428" i="2"/>
  <c r="J428" i="2"/>
  <c r="I428" i="2"/>
  <c r="H428" i="2"/>
  <c r="M427" i="2"/>
  <c r="J427" i="2"/>
  <c r="I427" i="2"/>
  <c r="H427" i="2"/>
  <c r="M426" i="2"/>
  <c r="J426" i="2"/>
  <c r="I426" i="2"/>
  <c r="H426" i="2"/>
  <c r="M425" i="2"/>
  <c r="J425" i="2"/>
  <c r="I425" i="2"/>
  <c r="H425" i="2"/>
  <c r="M424" i="2"/>
  <c r="J424" i="2"/>
  <c r="I424" i="2"/>
  <c r="H424" i="2"/>
  <c r="M423" i="2"/>
  <c r="J423" i="2"/>
  <c r="I423" i="2"/>
  <c r="H423" i="2"/>
  <c r="M422" i="2"/>
  <c r="J422" i="2"/>
  <c r="I422" i="2"/>
  <c r="H422" i="2"/>
  <c r="M421" i="2"/>
  <c r="J421" i="2"/>
  <c r="I421" i="2"/>
  <c r="H421" i="2"/>
  <c r="M420" i="2"/>
  <c r="J420" i="2"/>
  <c r="I420" i="2"/>
  <c r="H420" i="2"/>
  <c r="M419" i="2"/>
  <c r="J419" i="2"/>
  <c r="I419" i="2"/>
  <c r="H419" i="2"/>
  <c r="M418" i="2"/>
  <c r="J418" i="2"/>
  <c r="I418" i="2"/>
  <c r="H418" i="2"/>
  <c r="M417" i="2"/>
  <c r="J417" i="2"/>
  <c r="I417" i="2"/>
  <c r="H417" i="2"/>
  <c r="M416" i="2"/>
  <c r="J416" i="2"/>
  <c r="I416" i="2"/>
  <c r="H416" i="2"/>
  <c r="M415" i="2"/>
  <c r="J415" i="2"/>
  <c r="I415" i="2"/>
  <c r="H415" i="2"/>
  <c r="M414" i="2"/>
  <c r="J414" i="2"/>
  <c r="I414" i="2"/>
  <c r="H414" i="2"/>
  <c r="M413" i="2"/>
  <c r="J413" i="2"/>
  <c r="I413" i="2"/>
  <c r="H413" i="2"/>
  <c r="M412" i="2"/>
  <c r="J412" i="2"/>
  <c r="I412" i="2"/>
  <c r="H412" i="2"/>
  <c r="M411" i="2"/>
  <c r="J411" i="2"/>
  <c r="I411" i="2"/>
  <c r="H411" i="2"/>
  <c r="M410" i="2"/>
  <c r="J410" i="2"/>
  <c r="I410" i="2"/>
  <c r="H410" i="2"/>
  <c r="M409" i="2"/>
  <c r="J409" i="2"/>
  <c r="I409" i="2"/>
  <c r="H409" i="2"/>
  <c r="M408" i="2"/>
  <c r="J408" i="2"/>
  <c r="I408" i="2"/>
  <c r="H408" i="2"/>
  <c r="M407" i="2"/>
  <c r="J407" i="2"/>
  <c r="I407" i="2"/>
  <c r="H407" i="2"/>
  <c r="M406" i="2"/>
  <c r="J406" i="2"/>
  <c r="I406" i="2"/>
  <c r="H406" i="2"/>
  <c r="M405" i="2"/>
  <c r="J405" i="2"/>
  <c r="I405" i="2"/>
  <c r="H405" i="2"/>
  <c r="M404" i="2"/>
  <c r="J404" i="2"/>
  <c r="I404" i="2"/>
  <c r="H404" i="2"/>
  <c r="M403" i="2"/>
  <c r="J403" i="2"/>
  <c r="I403" i="2"/>
  <c r="H403" i="2"/>
  <c r="M402" i="2"/>
  <c r="J402" i="2"/>
  <c r="I402" i="2"/>
  <c r="H402" i="2"/>
  <c r="M401" i="2"/>
  <c r="J401" i="2"/>
  <c r="I401" i="2"/>
  <c r="H401" i="2"/>
  <c r="M400" i="2"/>
  <c r="J400" i="2"/>
  <c r="I400" i="2"/>
  <c r="H400" i="2"/>
  <c r="M399" i="2"/>
  <c r="J399" i="2"/>
  <c r="I399" i="2"/>
  <c r="H399" i="2"/>
  <c r="M398" i="2"/>
  <c r="J398" i="2"/>
  <c r="I398" i="2"/>
  <c r="H398" i="2"/>
  <c r="M397" i="2"/>
  <c r="J397" i="2"/>
  <c r="I397" i="2"/>
  <c r="H397" i="2"/>
  <c r="M396" i="2"/>
  <c r="J396" i="2"/>
  <c r="I396" i="2"/>
  <c r="H396" i="2"/>
  <c r="M395" i="2"/>
  <c r="J395" i="2"/>
  <c r="I395" i="2"/>
  <c r="H395" i="2"/>
  <c r="M394" i="2"/>
  <c r="J394" i="2"/>
  <c r="I394" i="2"/>
  <c r="H394" i="2"/>
  <c r="M393" i="2"/>
  <c r="J393" i="2"/>
  <c r="I393" i="2"/>
  <c r="H393" i="2"/>
  <c r="M392" i="2"/>
  <c r="J392" i="2"/>
  <c r="I392" i="2"/>
  <c r="H392" i="2"/>
  <c r="M391" i="2"/>
  <c r="J391" i="2"/>
  <c r="I391" i="2"/>
  <c r="H391" i="2"/>
  <c r="M390" i="2"/>
  <c r="J390" i="2"/>
  <c r="I390" i="2"/>
  <c r="H390" i="2"/>
  <c r="M389" i="2"/>
  <c r="J389" i="2"/>
  <c r="I389" i="2"/>
  <c r="H389" i="2"/>
  <c r="M388" i="2"/>
  <c r="J388" i="2"/>
  <c r="I388" i="2"/>
  <c r="H388" i="2"/>
  <c r="M387" i="2"/>
  <c r="J387" i="2"/>
  <c r="I387" i="2"/>
  <c r="H387" i="2"/>
  <c r="M386" i="2"/>
  <c r="J386" i="2"/>
  <c r="I386" i="2"/>
  <c r="H386" i="2"/>
  <c r="M385" i="2"/>
  <c r="J385" i="2"/>
  <c r="I385" i="2"/>
  <c r="H385" i="2"/>
  <c r="M384" i="2"/>
  <c r="J384" i="2"/>
  <c r="I384" i="2"/>
  <c r="H384" i="2"/>
  <c r="M383" i="2"/>
  <c r="J383" i="2"/>
  <c r="I383" i="2"/>
  <c r="H383" i="2"/>
  <c r="M382" i="2"/>
  <c r="J382" i="2"/>
  <c r="I382" i="2"/>
  <c r="H382" i="2"/>
  <c r="M381" i="2"/>
  <c r="J381" i="2"/>
  <c r="I381" i="2"/>
  <c r="H381" i="2"/>
  <c r="M380" i="2"/>
  <c r="J380" i="2"/>
  <c r="I380" i="2"/>
  <c r="H380" i="2"/>
  <c r="M379" i="2"/>
  <c r="J379" i="2"/>
  <c r="I379" i="2"/>
  <c r="H379" i="2"/>
  <c r="M378" i="2"/>
  <c r="J378" i="2"/>
  <c r="I378" i="2"/>
  <c r="H378" i="2"/>
  <c r="M377" i="2"/>
  <c r="J377" i="2"/>
  <c r="I377" i="2"/>
  <c r="H377" i="2"/>
  <c r="M376" i="2"/>
  <c r="J376" i="2"/>
  <c r="I376" i="2"/>
  <c r="H376" i="2"/>
  <c r="M375" i="2"/>
  <c r="J375" i="2"/>
  <c r="I375" i="2"/>
  <c r="H375" i="2"/>
  <c r="M374" i="2"/>
  <c r="J374" i="2"/>
  <c r="I374" i="2"/>
  <c r="H374" i="2"/>
  <c r="M373" i="2"/>
  <c r="J373" i="2"/>
  <c r="I373" i="2"/>
  <c r="H373" i="2"/>
  <c r="M372" i="2"/>
  <c r="J372" i="2"/>
  <c r="I372" i="2"/>
  <c r="H372" i="2"/>
  <c r="M371" i="2"/>
  <c r="J371" i="2"/>
  <c r="I371" i="2"/>
  <c r="H371" i="2"/>
  <c r="M370" i="2"/>
  <c r="J370" i="2"/>
  <c r="I370" i="2"/>
  <c r="H370" i="2"/>
  <c r="M369" i="2"/>
  <c r="J369" i="2"/>
  <c r="I369" i="2"/>
  <c r="H369" i="2"/>
  <c r="M368" i="2"/>
  <c r="J368" i="2"/>
  <c r="I368" i="2"/>
  <c r="H368" i="2"/>
  <c r="M367" i="2"/>
  <c r="J367" i="2"/>
  <c r="I367" i="2"/>
  <c r="H367" i="2"/>
  <c r="M366" i="2"/>
  <c r="J366" i="2"/>
  <c r="I366" i="2"/>
  <c r="H366" i="2"/>
  <c r="M365" i="2"/>
  <c r="J365" i="2"/>
  <c r="I365" i="2"/>
  <c r="H365" i="2"/>
  <c r="M364" i="2"/>
  <c r="J364" i="2"/>
  <c r="I364" i="2"/>
  <c r="H364" i="2"/>
  <c r="M363" i="2"/>
  <c r="J363" i="2"/>
  <c r="I363" i="2"/>
  <c r="H363" i="2"/>
  <c r="M362" i="2"/>
  <c r="J362" i="2"/>
  <c r="I362" i="2"/>
  <c r="H362" i="2"/>
  <c r="M361" i="2"/>
  <c r="J361" i="2"/>
  <c r="I361" i="2"/>
  <c r="H361" i="2"/>
  <c r="M360" i="2"/>
  <c r="J360" i="2"/>
  <c r="I360" i="2"/>
  <c r="H360" i="2"/>
  <c r="M359" i="2"/>
  <c r="J359" i="2"/>
  <c r="I359" i="2"/>
  <c r="H359" i="2"/>
  <c r="M358" i="2"/>
  <c r="J358" i="2"/>
  <c r="I358" i="2"/>
  <c r="H358" i="2"/>
  <c r="M357" i="2"/>
  <c r="J357" i="2"/>
  <c r="I357" i="2"/>
  <c r="H357" i="2"/>
  <c r="M356" i="2"/>
  <c r="J356" i="2"/>
  <c r="I356" i="2"/>
  <c r="H356" i="2"/>
  <c r="M355" i="2"/>
  <c r="J355" i="2"/>
  <c r="I355" i="2"/>
  <c r="H355" i="2"/>
  <c r="M354" i="2"/>
  <c r="J354" i="2"/>
  <c r="I354" i="2"/>
  <c r="H354" i="2"/>
  <c r="M353" i="2"/>
  <c r="J353" i="2"/>
  <c r="I353" i="2"/>
  <c r="H353" i="2"/>
  <c r="M352" i="2"/>
  <c r="J352" i="2"/>
  <c r="I352" i="2"/>
  <c r="H352" i="2"/>
  <c r="M351" i="2"/>
  <c r="J351" i="2"/>
  <c r="I351" i="2"/>
  <c r="H351" i="2"/>
  <c r="M350" i="2"/>
  <c r="J350" i="2"/>
  <c r="I350" i="2"/>
  <c r="H350" i="2"/>
  <c r="M349" i="2"/>
  <c r="J349" i="2"/>
  <c r="I349" i="2"/>
  <c r="H349" i="2"/>
  <c r="M348" i="2"/>
  <c r="J348" i="2"/>
  <c r="I348" i="2"/>
  <c r="H348" i="2"/>
  <c r="M347" i="2"/>
  <c r="J347" i="2"/>
  <c r="I347" i="2"/>
  <c r="H347" i="2"/>
  <c r="M346" i="2"/>
  <c r="J346" i="2"/>
  <c r="I346" i="2"/>
  <c r="H346" i="2"/>
  <c r="M345" i="2"/>
  <c r="J345" i="2"/>
  <c r="I345" i="2"/>
  <c r="H345" i="2"/>
  <c r="M344" i="2"/>
  <c r="J344" i="2"/>
  <c r="I344" i="2"/>
  <c r="H344" i="2"/>
  <c r="M343" i="2"/>
  <c r="J343" i="2"/>
  <c r="I343" i="2"/>
  <c r="H343" i="2"/>
  <c r="M342" i="2"/>
  <c r="J342" i="2"/>
  <c r="I342" i="2"/>
  <c r="H342" i="2"/>
  <c r="M341" i="2"/>
  <c r="J341" i="2"/>
  <c r="I341" i="2"/>
  <c r="H341" i="2"/>
  <c r="M340" i="2"/>
  <c r="J340" i="2"/>
  <c r="I340" i="2"/>
  <c r="H340" i="2"/>
  <c r="M339" i="2"/>
  <c r="J339" i="2"/>
  <c r="I339" i="2"/>
  <c r="H339" i="2"/>
  <c r="M338" i="2"/>
  <c r="J338" i="2"/>
  <c r="I338" i="2"/>
  <c r="H338" i="2"/>
  <c r="M337" i="2"/>
  <c r="J337" i="2"/>
  <c r="I337" i="2"/>
  <c r="H337" i="2"/>
  <c r="M336" i="2"/>
  <c r="J336" i="2"/>
  <c r="I336" i="2"/>
  <c r="H336" i="2"/>
  <c r="M335" i="2"/>
  <c r="J335" i="2"/>
  <c r="I335" i="2"/>
  <c r="H335" i="2"/>
  <c r="M334" i="2"/>
  <c r="J334" i="2"/>
  <c r="I334" i="2"/>
  <c r="H334" i="2"/>
  <c r="M333" i="2"/>
  <c r="J333" i="2"/>
  <c r="I333" i="2"/>
  <c r="H333" i="2"/>
  <c r="M332" i="2"/>
  <c r="J332" i="2"/>
  <c r="I332" i="2"/>
  <c r="H332" i="2"/>
  <c r="M331" i="2"/>
  <c r="J331" i="2"/>
  <c r="I331" i="2"/>
  <c r="H331" i="2"/>
  <c r="M330" i="2"/>
  <c r="J330" i="2"/>
  <c r="I330" i="2"/>
  <c r="H330" i="2"/>
  <c r="M329" i="2"/>
  <c r="J329" i="2"/>
  <c r="I329" i="2"/>
  <c r="H329" i="2"/>
  <c r="M328" i="2"/>
  <c r="J328" i="2"/>
  <c r="I328" i="2"/>
  <c r="H328" i="2"/>
  <c r="M327" i="2"/>
  <c r="J327" i="2"/>
  <c r="I327" i="2"/>
  <c r="H327" i="2"/>
  <c r="M326" i="2"/>
  <c r="J326" i="2"/>
  <c r="I326" i="2"/>
  <c r="H326" i="2"/>
  <c r="M325" i="2"/>
  <c r="J325" i="2"/>
  <c r="I325" i="2"/>
  <c r="H325" i="2"/>
  <c r="M324" i="2"/>
  <c r="J324" i="2"/>
  <c r="I324" i="2"/>
  <c r="H324" i="2"/>
  <c r="M323" i="2"/>
  <c r="J323" i="2"/>
  <c r="I323" i="2"/>
  <c r="H323" i="2"/>
  <c r="M322" i="2"/>
  <c r="J322" i="2"/>
  <c r="I322" i="2"/>
  <c r="H322" i="2"/>
  <c r="M321" i="2"/>
  <c r="J321" i="2"/>
  <c r="I321" i="2"/>
  <c r="H321" i="2"/>
  <c r="M320" i="2"/>
  <c r="J320" i="2"/>
  <c r="I320" i="2"/>
  <c r="H320" i="2"/>
  <c r="M319" i="2"/>
  <c r="J319" i="2"/>
  <c r="I319" i="2"/>
  <c r="H319" i="2"/>
  <c r="M318" i="2"/>
  <c r="J318" i="2"/>
  <c r="I318" i="2"/>
  <c r="H318" i="2"/>
  <c r="M317" i="2"/>
  <c r="J317" i="2"/>
  <c r="I317" i="2"/>
  <c r="H317" i="2"/>
  <c r="M316" i="2"/>
  <c r="J316" i="2"/>
  <c r="I316" i="2"/>
  <c r="H316" i="2"/>
  <c r="M315" i="2"/>
  <c r="J315" i="2"/>
  <c r="I315" i="2"/>
  <c r="H315" i="2"/>
  <c r="M314" i="2"/>
  <c r="J314" i="2"/>
  <c r="I314" i="2"/>
  <c r="H314" i="2"/>
  <c r="M313" i="2"/>
  <c r="J313" i="2"/>
  <c r="I313" i="2"/>
  <c r="H313" i="2"/>
  <c r="M312" i="2"/>
  <c r="J312" i="2"/>
  <c r="I312" i="2"/>
  <c r="H312" i="2"/>
  <c r="M311" i="2"/>
  <c r="J311" i="2"/>
  <c r="I311" i="2"/>
  <c r="H311" i="2"/>
  <c r="M310" i="2"/>
  <c r="J310" i="2"/>
  <c r="I310" i="2"/>
  <c r="H310" i="2"/>
  <c r="M309" i="2"/>
  <c r="J309" i="2"/>
  <c r="I309" i="2"/>
  <c r="H309" i="2"/>
  <c r="M308" i="2"/>
  <c r="J308" i="2"/>
  <c r="I308" i="2"/>
  <c r="H308" i="2"/>
  <c r="M307" i="2"/>
  <c r="J307" i="2"/>
  <c r="I307" i="2"/>
  <c r="H307" i="2"/>
  <c r="M306" i="2"/>
  <c r="J306" i="2"/>
  <c r="I306" i="2"/>
  <c r="H306" i="2"/>
  <c r="M305" i="2"/>
  <c r="J305" i="2"/>
  <c r="I305" i="2"/>
  <c r="H305" i="2"/>
  <c r="M304" i="2"/>
  <c r="J304" i="2"/>
  <c r="I304" i="2"/>
  <c r="H304" i="2"/>
  <c r="M303" i="2"/>
  <c r="J303" i="2"/>
  <c r="I303" i="2"/>
  <c r="H303" i="2"/>
  <c r="M302" i="2"/>
  <c r="J302" i="2"/>
  <c r="I302" i="2"/>
  <c r="H302" i="2"/>
  <c r="M301" i="2"/>
  <c r="J301" i="2"/>
  <c r="I301" i="2"/>
  <c r="H301" i="2"/>
  <c r="M300" i="2"/>
  <c r="J300" i="2"/>
  <c r="I300" i="2"/>
  <c r="H300" i="2"/>
  <c r="M299" i="2"/>
  <c r="J299" i="2"/>
  <c r="I299" i="2"/>
  <c r="H299" i="2"/>
  <c r="M298" i="2"/>
  <c r="J298" i="2"/>
  <c r="I298" i="2"/>
  <c r="H298" i="2"/>
  <c r="M297" i="2"/>
  <c r="J297" i="2"/>
  <c r="I297" i="2"/>
  <c r="H297" i="2"/>
  <c r="M296" i="2"/>
  <c r="J296" i="2"/>
  <c r="I296" i="2"/>
  <c r="H296" i="2"/>
  <c r="M295" i="2"/>
  <c r="J295" i="2"/>
  <c r="I295" i="2"/>
  <c r="H295" i="2"/>
  <c r="M294" i="2"/>
  <c r="J294" i="2"/>
  <c r="I294" i="2"/>
  <c r="H294" i="2"/>
  <c r="M293" i="2"/>
  <c r="J293" i="2"/>
  <c r="I293" i="2"/>
  <c r="H293" i="2"/>
  <c r="M292" i="2"/>
  <c r="J292" i="2"/>
  <c r="I292" i="2"/>
  <c r="H292" i="2"/>
  <c r="M291" i="2"/>
  <c r="J291" i="2"/>
  <c r="I291" i="2"/>
  <c r="H291" i="2"/>
  <c r="M290" i="2"/>
  <c r="J290" i="2"/>
  <c r="I290" i="2"/>
  <c r="H290" i="2"/>
  <c r="M289" i="2"/>
  <c r="J289" i="2"/>
  <c r="I289" i="2"/>
  <c r="H289" i="2"/>
  <c r="M288" i="2"/>
  <c r="J288" i="2"/>
  <c r="I288" i="2"/>
  <c r="H288" i="2"/>
  <c r="M287" i="2"/>
  <c r="J287" i="2"/>
  <c r="I287" i="2"/>
  <c r="H287" i="2"/>
  <c r="M286" i="2"/>
  <c r="J286" i="2"/>
  <c r="I286" i="2"/>
  <c r="H286" i="2"/>
  <c r="M285" i="2"/>
  <c r="J285" i="2"/>
  <c r="I285" i="2"/>
  <c r="H285" i="2"/>
  <c r="M284" i="2"/>
  <c r="J284" i="2"/>
  <c r="I284" i="2"/>
  <c r="H284" i="2"/>
  <c r="M283" i="2"/>
  <c r="J283" i="2"/>
  <c r="I283" i="2"/>
  <c r="H283" i="2"/>
  <c r="M282" i="2"/>
  <c r="J282" i="2"/>
  <c r="I282" i="2"/>
  <c r="H282" i="2"/>
  <c r="M281" i="2"/>
  <c r="J281" i="2"/>
  <c r="I281" i="2"/>
  <c r="H281" i="2"/>
  <c r="M280" i="2"/>
  <c r="J280" i="2"/>
  <c r="I280" i="2"/>
  <c r="H280" i="2"/>
  <c r="M279" i="2"/>
  <c r="J279" i="2"/>
  <c r="I279" i="2"/>
  <c r="H279" i="2"/>
  <c r="M278" i="2"/>
  <c r="J278" i="2"/>
  <c r="I278" i="2"/>
  <c r="H278" i="2"/>
  <c r="M277" i="2"/>
  <c r="J277" i="2"/>
  <c r="I277" i="2"/>
  <c r="H277" i="2"/>
  <c r="M276" i="2"/>
  <c r="J276" i="2"/>
  <c r="I276" i="2"/>
  <c r="H276" i="2"/>
  <c r="M275" i="2"/>
  <c r="J275" i="2"/>
  <c r="I275" i="2"/>
  <c r="H275" i="2"/>
  <c r="M274" i="2"/>
  <c r="J274" i="2"/>
  <c r="I274" i="2"/>
  <c r="H274" i="2"/>
  <c r="M273" i="2"/>
  <c r="J273" i="2"/>
  <c r="I273" i="2"/>
  <c r="H273" i="2"/>
  <c r="M272" i="2"/>
  <c r="J272" i="2"/>
  <c r="I272" i="2"/>
  <c r="H272" i="2"/>
  <c r="M271" i="2"/>
  <c r="J271" i="2"/>
  <c r="I271" i="2"/>
  <c r="H271" i="2"/>
  <c r="M270" i="2"/>
  <c r="J270" i="2"/>
  <c r="I270" i="2"/>
  <c r="H270" i="2"/>
  <c r="M269" i="2"/>
  <c r="J269" i="2"/>
  <c r="I269" i="2"/>
  <c r="H269" i="2"/>
  <c r="M268" i="2"/>
  <c r="J268" i="2"/>
  <c r="I268" i="2"/>
  <c r="H268" i="2"/>
  <c r="M267" i="2"/>
  <c r="J267" i="2"/>
  <c r="I267" i="2"/>
  <c r="H267" i="2"/>
  <c r="M266" i="2"/>
  <c r="J266" i="2"/>
  <c r="I266" i="2"/>
  <c r="H266" i="2"/>
  <c r="M265" i="2"/>
  <c r="J265" i="2"/>
  <c r="I265" i="2"/>
  <c r="H265" i="2"/>
  <c r="M264" i="2"/>
  <c r="J264" i="2"/>
  <c r="I264" i="2"/>
  <c r="H264" i="2"/>
  <c r="M263" i="2"/>
  <c r="J263" i="2"/>
  <c r="I263" i="2"/>
  <c r="H263" i="2"/>
  <c r="M262" i="2"/>
  <c r="J262" i="2"/>
  <c r="I262" i="2"/>
  <c r="H262" i="2"/>
  <c r="M261" i="2"/>
  <c r="J261" i="2"/>
  <c r="I261" i="2"/>
  <c r="H261" i="2"/>
  <c r="M260" i="2"/>
  <c r="J260" i="2"/>
  <c r="I260" i="2"/>
  <c r="H260" i="2"/>
  <c r="M259" i="2"/>
  <c r="J259" i="2"/>
  <c r="I259" i="2"/>
  <c r="H259" i="2"/>
  <c r="M258" i="2"/>
  <c r="J258" i="2"/>
  <c r="I258" i="2"/>
  <c r="H258" i="2"/>
  <c r="M257" i="2"/>
  <c r="J257" i="2"/>
  <c r="I257" i="2"/>
  <c r="H257" i="2"/>
  <c r="M256" i="2"/>
  <c r="J256" i="2"/>
  <c r="I256" i="2"/>
  <c r="H256" i="2"/>
  <c r="M255" i="2"/>
  <c r="J255" i="2"/>
  <c r="I255" i="2"/>
  <c r="H255" i="2"/>
  <c r="M254" i="2"/>
  <c r="J254" i="2"/>
  <c r="I254" i="2"/>
  <c r="H254" i="2"/>
  <c r="M253" i="2"/>
  <c r="J253" i="2"/>
  <c r="I253" i="2"/>
  <c r="H253" i="2"/>
  <c r="M252" i="2"/>
  <c r="J252" i="2"/>
  <c r="I252" i="2"/>
  <c r="H252" i="2"/>
  <c r="M251" i="2"/>
  <c r="J251" i="2"/>
  <c r="I251" i="2"/>
  <c r="H251" i="2"/>
  <c r="M250" i="2"/>
  <c r="J250" i="2"/>
  <c r="I250" i="2"/>
  <c r="H250" i="2"/>
  <c r="M249" i="2"/>
  <c r="J249" i="2"/>
  <c r="I249" i="2"/>
  <c r="H249" i="2"/>
  <c r="M248" i="2"/>
  <c r="J248" i="2"/>
  <c r="I248" i="2"/>
  <c r="H248" i="2"/>
  <c r="M247" i="2"/>
  <c r="J247" i="2"/>
  <c r="I247" i="2"/>
  <c r="H247" i="2"/>
  <c r="M246" i="2"/>
  <c r="J246" i="2"/>
  <c r="I246" i="2"/>
  <c r="H246" i="2"/>
  <c r="M245" i="2"/>
  <c r="J245" i="2"/>
  <c r="I245" i="2"/>
  <c r="H245" i="2"/>
  <c r="M244" i="2"/>
  <c r="J244" i="2"/>
  <c r="I244" i="2"/>
  <c r="H244" i="2"/>
  <c r="M243" i="2"/>
  <c r="J243" i="2"/>
  <c r="I243" i="2"/>
  <c r="H243" i="2"/>
  <c r="M242" i="2"/>
  <c r="J242" i="2"/>
  <c r="I242" i="2"/>
  <c r="H242" i="2"/>
  <c r="M241" i="2"/>
  <c r="J241" i="2"/>
  <c r="I241" i="2"/>
  <c r="H241" i="2"/>
  <c r="M240" i="2"/>
  <c r="J240" i="2"/>
  <c r="I240" i="2"/>
  <c r="H240" i="2"/>
  <c r="M239" i="2"/>
  <c r="J239" i="2"/>
  <c r="I239" i="2"/>
  <c r="H239" i="2"/>
  <c r="M238" i="2"/>
  <c r="J238" i="2"/>
  <c r="I238" i="2"/>
  <c r="H238" i="2"/>
  <c r="M237" i="2"/>
  <c r="J237" i="2"/>
  <c r="I237" i="2"/>
  <c r="H237" i="2"/>
  <c r="M236" i="2"/>
  <c r="J236" i="2"/>
  <c r="I236" i="2"/>
  <c r="H236" i="2"/>
  <c r="M235" i="2"/>
  <c r="J235" i="2"/>
  <c r="I235" i="2"/>
  <c r="H235" i="2"/>
  <c r="M234" i="2"/>
  <c r="J234" i="2"/>
  <c r="I234" i="2"/>
  <c r="H234" i="2"/>
  <c r="M233" i="2"/>
  <c r="J233" i="2"/>
  <c r="I233" i="2"/>
  <c r="H233" i="2"/>
  <c r="M232" i="2"/>
  <c r="J232" i="2"/>
  <c r="I232" i="2"/>
  <c r="H232" i="2"/>
  <c r="M231" i="2"/>
  <c r="J231" i="2"/>
  <c r="I231" i="2"/>
  <c r="H231" i="2"/>
  <c r="M230" i="2"/>
  <c r="J230" i="2"/>
  <c r="I230" i="2"/>
  <c r="H230" i="2"/>
  <c r="M229" i="2"/>
  <c r="J229" i="2"/>
  <c r="I229" i="2"/>
  <c r="H229" i="2"/>
  <c r="M228" i="2"/>
  <c r="J228" i="2"/>
  <c r="I228" i="2"/>
  <c r="H228" i="2"/>
  <c r="M227" i="2"/>
  <c r="J227" i="2"/>
  <c r="I227" i="2"/>
  <c r="H227" i="2"/>
  <c r="M226" i="2"/>
  <c r="J226" i="2"/>
  <c r="I226" i="2"/>
  <c r="H226" i="2"/>
  <c r="M225" i="2"/>
  <c r="J225" i="2"/>
  <c r="I225" i="2"/>
  <c r="H225" i="2"/>
  <c r="M224" i="2"/>
  <c r="J224" i="2"/>
  <c r="I224" i="2"/>
  <c r="H224" i="2"/>
  <c r="M223" i="2"/>
  <c r="J223" i="2"/>
  <c r="I223" i="2"/>
  <c r="H223" i="2"/>
  <c r="M222" i="2"/>
  <c r="J222" i="2"/>
  <c r="I222" i="2"/>
  <c r="H222" i="2"/>
  <c r="M221" i="2"/>
  <c r="J221" i="2"/>
  <c r="I221" i="2"/>
  <c r="H221" i="2"/>
  <c r="M220" i="2"/>
  <c r="J220" i="2"/>
  <c r="I220" i="2"/>
  <c r="H220" i="2"/>
  <c r="M219" i="2"/>
  <c r="J219" i="2"/>
  <c r="I219" i="2"/>
  <c r="H219" i="2"/>
  <c r="M218" i="2"/>
  <c r="J218" i="2"/>
  <c r="I218" i="2"/>
  <c r="H218" i="2"/>
  <c r="M217" i="2"/>
  <c r="J217" i="2"/>
  <c r="I217" i="2"/>
  <c r="H217" i="2"/>
  <c r="M216" i="2"/>
  <c r="J216" i="2"/>
  <c r="I216" i="2"/>
  <c r="H216" i="2"/>
  <c r="M215" i="2"/>
  <c r="J215" i="2"/>
  <c r="I215" i="2"/>
  <c r="H215" i="2"/>
  <c r="M214" i="2"/>
  <c r="J214" i="2"/>
  <c r="I214" i="2"/>
  <c r="H214" i="2"/>
  <c r="M213" i="2"/>
  <c r="J213" i="2"/>
  <c r="I213" i="2"/>
  <c r="H213" i="2"/>
  <c r="M212" i="2"/>
  <c r="J212" i="2"/>
  <c r="I212" i="2"/>
  <c r="H212" i="2"/>
  <c r="M211" i="2"/>
  <c r="J211" i="2"/>
  <c r="I211" i="2"/>
  <c r="H211" i="2"/>
  <c r="M210" i="2"/>
  <c r="J210" i="2"/>
  <c r="I210" i="2"/>
  <c r="H210" i="2"/>
  <c r="M209" i="2"/>
  <c r="J209" i="2"/>
  <c r="I209" i="2"/>
  <c r="H209" i="2"/>
  <c r="M208" i="2"/>
  <c r="J208" i="2"/>
  <c r="I208" i="2"/>
  <c r="H208" i="2"/>
  <c r="M207" i="2"/>
  <c r="J207" i="2"/>
  <c r="I207" i="2"/>
  <c r="H207" i="2"/>
  <c r="M206" i="2"/>
  <c r="J206" i="2"/>
  <c r="I206" i="2"/>
  <c r="H206" i="2"/>
  <c r="M205" i="2"/>
  <c r="J205" i="2"/>
  <c r="I205" i="2"/>
  <c r="H205" i="2"/>
  <c r="M204" i="2"/>
  <c r="J204" i="2"/>
  <c r="I204" i="2"/>
  <c r="H204" i="2"/>
  <c r="M203" i="2"/>
  <c r="J203" i="2"/>
  <c r="I203" i="2"/>
  <c r="H203" i="2"/>
  <c r="M202" i="2"/>
  <c r="J202" i="2"/>
  <c r="I202" i="2"/>
  <c r="H202" i="2"/>
  <c r="M201" i="2"/>
  <c r="J201" i="2"/>
  <c r="I201" i="2"/>
  <c r="H201" i="2"/>
  <c r="M200" i="2"/>
  <c r="J200" i="2"/>
  <c r="I200" i="2"/>
  <c r="H200" i="2"/>
  <c r="M199" i="2"/>
  <c r="J199" i="2"/>
  <c r="I199" i="2"/>
  <c r="H199" i="2"/>
  <c r="M198" i="2"/>
  <c r="J198" i="2"/>
  <c r="I198" i="2"/>
  <c r="H198" i="2"/>
  <c r="M197" i="2"/>
  <c r="J197" i="2"/>
  <c r="I197" i="2"/>
  <c r="H197" i="2"/>
  <c r="M196" i="2"/>
  <c r="J196" i="2"/>
  <c r="I196" i="2"/>
  <c r="H196" i="2"/>
  <c r="M195" i="2"/>
  <c r="J195" i="2"/>
  <c r="I195" i="2"/>
  <c r="H195" i="2"/>
  <c r="M194" i="2"/>
  <c r="J194" i="2"/>
  <c r="I194" i="2"/>
  <c r="H194" i="2"/>
  <c r="M193" i="2"/>
  <c r="J193" i="2"/>
  <c r="I193" i="2"/>
  <c r="H193" i="2"/>
  <c r="M192" i="2"/>
  <c r="J192" i="2"/>
  <c r="I192" i="2"/>
  <c r="H192" i="2"/>
  <c r="M191" i="2"/>
  <c r="J191" i="2"/>
  <c r="I191" i="2"/>
  <c r="H191" i="2"/>
  <c r="M190" i="2"/>
  <c r="J190" i="2"/>
  <c r="I190" i="2"/>
  <c r="H190" i="2"/>
  <c r="M189" i="2"/>
  <c r="J189" i="2"/>
  <c r="I189" i="2"/>
  <c r="H189" i="2"/>
  <c r="M188" i="2"/>
  <c r="J188" i="2"/>
  <c r="I188" i="2"/>
  <c r="H188" i="2"/>
  <c r="M187" i="2"/>
  <c r="J187" i="2"/>
  <c r="I187" i="2"/>
  <c r="H187" i="2"/>
  <c r="M186" i="2"/>
  <c r="J186" i="2"/>
  <c r="I186" i="2"/>
  <c r="H186" i="2"/>
  <c r="M185" i="2"/>
  <c r="J185" i="2"/>
  <c r="I185" i="2"/>
  <c r="H185" i="2"/>
  <c r="M184" i="2"/>
  <c r="J184" i="2"/>
  <c r="I184" i="2"/>
  <c r="H184" i="2"/>
  <c r="M183" i="2"/>
  <c r="J183" i="2"/>
  <c r="I183" i="2"/>
  <c r="H183" i="2"/>
  <c r="M182" i="2"/>
  <c r="J182" i="2"/>
  <c r="I182" i="2"/>
  <c r="H182" i="2"/>
  <c r="M181" i="2"/>
  <c r="J181" i="2"/>
  <c r="I181" i="2"/>
  <c r="H181" i="2"/>
  <c r="M180" i="2"/>
  <c r="J180" i="2"/>
  <c r="I180" i="2"/>
  <c r="H180" i="2"/>
  <c r="M179" i="2"/>
  <c r="J179" i="2"/>
  <c r="I179" i="2"/>
  <c r="H179" i="2"/>
  <c r="M178" i="2"/>
  <c r="J178" i="2"/>
  <c r="I178" i="2"/>
  <c r="H178" i="2"/>
  <c r="M177" i="2"/>
  <c r="J177" i="2"/>
  <c r="I177" i="2"/>
  <c r="H177" i="2"/>
  <c r="M176" i="2"/>
  <c r="J176" i="2"/>
  <c r="I176" i="2"/>
  <c r="H176" i="2"/>
  <c r="M175" i="2"/>
  <c r="J175" i="2"/>
  <c r="I175" i="2"/>
  <c r="H175" i="2"/>
  <c r="M174" i="2"/>
  <c r="J174" i="2"/>
  <c r="I174" i="2"/>
  <c r="H174" i="2"/>
  <c r="M173" i="2"/>
  <c r="J173" i="2"/>
  <c r="I173" i="2"/>
  <c r="H173" i="2"/>
  <c r="M172" i="2"/>
  <c r="J172" i="2"/>
  <c r="I172" i="2"/>
  <c r="H172" i="2"/>
  <c r="M171" i="2"/>
  <c r="J171" i="2"/>
  <c r="I171" i="2"/>
  <c r="H171" i="2"/>
  <c r="M170" i="2"/>
  <c r="J170" i="2"/>
  <c r="I170" i="2"/>
  <c r="H170" i="2"/>
  <c r="M169" i="2"/>
  <c r="J169" i="2"/>
  <c r="I169" i="2"/>
  <c r="H169" i="2"/>
  <c r="M168" i="2"/>
  <c r="J168" i="2"/>
  <c r="I168" i="2"/>
  <c r="H168" i="2"/>
  <c r="M167" i="2"/>
  <c r="J167" i="2"/>
  <c r="I167" i="2"/>
  <c r="H167" i="2"/>
  <c r="M166" i="2"/>
  <c r="J166" i="2"/>
  <c r="I166" i="2"/>
  <c r="H166" i="2"/>
  <c r="M165" i="2"/>
  <c r="J165" i="2"/>
  <c r="I165" i="2"/>
  <c r="H165" i="2"/>
  <c r="M164" i="2"/>
  <c r="J164" i="2"/>
  <c r="I164" i="2"/>
  <c r="H164" i="2"/>
  <c r="M163" i="2"/>
  <c r="J163" i="2"/>
  <c r="I163" i="2"/>
  <c r="H163" i="2"/>
  <c r="M162" i="2"/>
  <c r="J162" i="2"/>
  <c r="I162" i="2"/>
  <c r="H162" i="2"/>
  <c r="M161" i="2"/>
  <c r="J161" i="2"/>
  <c r="I161" i="2"/>
  <c r="H161" i="2"/>
  <c r="M160" i="2"/>
  <c r="J160" i="2"/>
  <c r="I160" i="2"/>
  <c r="H160" i="2"/>
  <c r="M159" i="2"/>
  <c r="J159" i="2"/>
  <c r="I159" i="2"/>
  <c r="H159" i="2"/>
  <c r="M158" i="2"/>
  <c r="J158" i="2"/>
  <c r="I158" i="2"/>
  <c r="H158" i="2"/>
  <c r="M157" i="2"/>
  <c r="J157" i="2"/>
  <c r="I157" i="2"/>
  <c r="H157" i="2"/>
  <c r="M156" i="2"/>
  <c r="J156" i="2"/>
  <c r="I156" i="2"/>
  <c r="H156" i="2"/>
  <c r="M155" i="2"/>
  <c r="J155" i="2"/>
  <c r="I155" i="2"/>
  <c r="H155" i="2"/>
  <c r="M154" i="2"/>
  <c r="J154" i="2"/>
  <c r="I154" i="2"/>
  <c r="H154" i="2"/>
  <c r="M153" i="2"/>
  <c r="J153" i="2"/>
  <c r="I153" i="2"/>
  <c r="H153" i="2"/>
  <c r="M152" i="2"/>
  <c r="J152" i="2"/>
  <c r="I152" i="2"/>
  <c r="H152" i="2"/>
  <c r="M151" i="2"/>
  <c r="J151" i="2"/>
  <c r="I151" i="2"/>
  <c r="H151" i="2"/>
  <c r="M150" i="2"/>
  <c r="J150" i="2"/>
  <c r="I150" i="2"/>
  <c r="H150" i="2"/>
  <c r="M149" i="2"/>
  <c r="J149" i="2"/>
  <c r="I149" i="2"/>
  <c r="H149" i="2"/>
  <c r="M148" i="2"/>
  <c r="J148" i="2"/>
  <c r="I148" i="2"/>
  <c r="H148" i="2"/>
  <c r="M147" i="2"/>
  <c r="J147" i="2"/>
  <c r="I147" i="2"/>
  <c r="H147" i="2"/>
  <c r="M146" i="2"/>
  <c r="J146" i="2"/>
  <c r="I146" i="2"/>
  <c r="H146" i="2"/>
  <c r="M145" i="2"/>
  <c r="J145" i="2"/>
  <c r="I145" i="2"/>
  <c r="H145" i="2"/>
  <c r="M144" i="2"/>
  <c r="J144" i="2"/>
  <c r="I144" i="2"/>
  <c r="H144" i="2"/>
  <c r="M143" i="2"/>
  <c r="J143" i="2"/>
  <c r="I143" i="2"/>
  <c r="H143" i="2"/>
  <c r="M142" i="2"/>
  <c r="J142" i="2"/>
  <c r="I142" i="2"/>
  <c r="H142" i="2"/>
  <c r="M141" i="2"/>
  <c r="J141" i="2"/>
  <c r="I141" i="2"/>
  <c r="H141" i="2"/>
  <c r="M140" i="2"/>
  <c r="J140" i="2"/>
  <c r="I140" i="2"/>
  <c r="H140" i="2"/>
  <c r="M139" i="2"/>
  <c r="J139" i="2"/>
  <c r="I139" i="2"/>
  <c r="H139" i="2"/>
  <c r="M138" i="2"/>
  <c r="J138" i="2"/>
  <c r="I138" i="2"/>
  <c r="H138" i="2"/>
  <c r="M137" i="2"/>
  <c r="J137" i="2"/>
  <c r="I137" i="2"/>
  <c r="H137" i="2"/>
  <c r="M136" i="2"/>
  <c r="J136" i="2"/>
  <c r="I136" i="2"/>
  <c r="H136" i="2"/>
  <c r="M135" i="2"/>
  <c r="J135" i="2"/>
  <c r="I135" i="2"/>
  <c r="H135" i="2"/>
  <c r="M134" i="2"/>
  <c r="J134" i="2"/>
  <c r="I134" i="2"/>
  <c r="H134" i="2"/>
  <c r="M133" i="2"/>
  <c r="J133" i="2"/>
  <c r="I133" i="2"/>
  <c r="H133" i="2"/>
  <c r="M132" i="2"/>
  <c r="J132" i="2"/>
  <c r="I132" i="2"/>
  <c r="H132" i="2"/>
  <c r="M131" i="2"/>
  <c r="J131" i="2"/>
  <c r="I131" i="2"/>
  <c r="H131" i="2"/>
  <c r="M130" i="2"/>
  <c r="J130" i="2"/>
  <c r="I130" i="2"/>
  <c r="H130" i="2"/>
  <c r="M129" i="2"/>
  <c r="J129" i="2"/>
  <c r="I129" i="2"/>
  <c r="H129" i="2"/>
  <c r="M128" i="2"/>
  <c r="J128" i="2"/>
  <c r="I128" i="2"/>
  <c r="H128" i="2"/>
  <c r="M127" i="2"/>
  <c r="J127" i="2"/>
  <c r="I127" i="2"/>
  <c r="H127" i="2"/>
  <c r="M126" i="2"/>
  <c r="J126" i="2"/>
  <c r="I126" i="2"/>
  <c r="H126" i="2"/>
  <c r="M125" i="2"/>
  <c r="J125" i="2"/>
  <c r="I125" i="2"/>
  <c r="H125" i="2"/>
  <c r="M124" i="2"/>
  <c r="J124" i="2"/>
  <c r="I124" i="2"/>
  <c r="H124" i="2"/>
  <c r="M123" i="2"/>
  <c r="J123" i="2"/>
  <c r="I123" i="2"/>
  <c r="H123" i="2"/>
  <c r="M122" i="2"/>
  <c r="J122" i="2"/>
  <c r="I122" i="2"/>
  <c r="H122" i="2"/>
  <c r="M121" i="2"/>
  <c r="J121" i="2"/>
  <c r="I121" i="2"/>
  <c r="H121" i="2"/>
  <c r="M120" i="2"/>
  <c r="J120" i="2"/>
  <c r="I120" i="2"/>
  <c r="H120" i="2"/>
  <c r="M119" i="2"/>
  <c r="J119" i="2"/>
  <c r="I119" i="2"/>
  <c r="H119" i="2"/>
  <c r="M118" i="2"/>
  <c r="J118" i="2"/>
  <c r="I118" i="2"/>
  <c r="H118" i="2"/>
  <c r="M117" i="2"/>
  <c r="J117" i="2"/>
  <c r="I117" i="2"/>
  <c r="H117" i="2"/>
  <c r="M116" i="2"/>
  <c r="J116" i="2"/>
  <c r="I116" i="2"/>
  <c r="H116" i="2"/>
  <c r="M115" i="2"/>
  <c r="J115" i="2"/>
  <c r="I115" i="2"/>
  <c r="H115" i="2"/>
  <c r="M114" i="2"/>
  <c r="J114" i="2"/>
  <c r="I114" i="2"/>
  <c r="H114" i="2"/>
  <c r="M113" i="2"/>
  <c r="J113" i="2"/>
  <c r="I113" i="2"/>
  <c r="H113" i="2"/>
  <c r="M112" i="2"/>
  <c r="J112" i="2"/>
  <c r="I112" i="2"/>
  <c r="H112" i="2"/>
  <c r="M111" i="2"/>
  <c r="J111" i="2"/>
  <c r="I111" i="2"/>
  <c r="H111" i="2"/>
  <c r="M110" i="2"/>
  <c r="J110" i="2"/>
  <c r="I110" i="2"/>
  <c r="H110" i="2"/>
  <c r="M109" i="2"/>
  <c r="J109" i="2"/>
  <c r="I109" i="2"/>
  <c r="H109" i="2"/>
  <c r="M108" i="2"/>
  <c r="J108" i="2"/>
  <c r="I108" i="2"/>
  <c r="H108" i="2"/>
  <c r="M107" i="2"/>
  <c r="J107" i="2"/>
  <c r="I107" i="2"/>
  <c r="H107" i="2"/>
  <c r="M106" i="2"/>
  <c r="J106" i="2"/>
  <c r="I106" i="2"/>
  <c r="H106" i="2"/>
  <c r="M105" i="2"/>
  <c r="J105" i="2"/>
  <c r="I105" i="2"/>
  <c r="H105" i="2"/>
  <c r="M104" i="2"/>
  <c r="J104" i="2"/>
  <c r="I104" i="2"/>
  <c r="H104" i="2"/>
  <c r="M103" i="2"/>
  <c r="J103" i="2"/>
  <c r="I103" i="2"/>
  <c r="H103" i="2"/>
  <c r="M102" i="2"/>
  <c r="J102" i="2"/>
  <c r="I102" i="2"/>
  <c r="H102" i="2"/>
  <c r="M101" i="2"/>
  <c r="J101" i="2"/>
  <c r="I101" i="2"/>
  <c r="H101" i="2"/>
  <c r="M100" i="2"/>
  <c r="J100" i="2"/>
  <c r="I100" i="2"/>
  <c r="H100" i="2"/>
  <c r="M99" i="2"/>
  <c r="J99" i="2"/>
  <c r="I99" i="2"/>
  <c r="H99" i="2"/>
  <c r="M98" i="2"/>
  <c r="J98" i="2"/>
  <c r="I98" i="2"/>
  <c r="H98" i="2"/>
  <c r="M97" i="2"/>
  <c r="J97" i="2"/>
  <c r="I97" i="2"/>
  <c r="H97" i="2"/>
  <c r="M96" i="2"/>
  <c r="J96" i="2"/>
  <c r="I96" i="2"/>
  <c r="H96" i="2"/>
  <c r="M95" i="2"/>
  <c r="J95" i="2"/>
  <c r="I95" i="2"/>
  <c r="H95" i="2"/>
  <c r="M94" i="2"/>
  <c r="J94" i="2"/>
  <c r="I94" i="2"/>
  <c r="H94" i="2"/>
  <c r="M93" i="2"/>
  <c r="J93" i="2"/>
  <c r="I93" i="2"/>
  <c r="H93" i="2"/>
  <c r="M92" i="2"/>
  <c r="J92" i="2"/>
  <c r="I92" i="2"/>
  <c r="H92" i="2"/>
  <c r="M91" i="2"/>
  <c r="J91" i="2"/>
  <c r="I91" i="2"/>
  <c r="H91" i="2"/>
  <c r="M90" i="2"/>
  <c r="J90" i="2"/>
  <c r="I90" i="2"/>
  <c r="H90" i="2"/>
  <c r="M89" i="2"/>
  <c r="J89" i="2"/>
  <c r="I89" i="2"/>
  <c r="H89" i="2"/>
  <c r="M88" i="2"/>
  <c r="J88" i="2"/>
  <c r="I88" i="2"/>
  <c r="H88" i="2"/>
  <c r="M87" i="2"/>
  <c r="J87" i="2"/>
  <c r="I87" i="2"/>
  <c r="H87" i="2"/>
  <c r="M86" i="2"/>
  <c r="J86" i="2"/>
  <c r="I86" i="2"/>
  <c r="H86" i="2"/>
  <c r="M85" i="2"/>
  <c r="J85" i="2"/>
  <c r="I85" i="2"/>
  <c r="H85" i="2"/>
  <c r="M84" i="2"/>
  <c r="J84" i="2"/>
  <c r="I84" i="2"/>
  <c r="H84" i="2"/>
  <c r="M83" i="2"/>
  <c r="J83" i="2"/>
  <c r="I83" i="2"/>
  <c r="H83" i="2"/>
  <c r="M82" i="2"/>
  <c r="J82" i="2"/>
  <c r="I82" i="2"/>
  <c r="H82" i="2"/>
  <c r="M81" i="2"/>
  <c r="J81" i="2"/>
  <c r="I81" i="2"/>
  <c r="H81" i="2"/>
  <c r="M80" i="2"/>
  <c r="J80" i="2"/>
  <c r="I80" i="2"/>
  <c r="H80" i="2"/>
  <c r="M79" i="2"/>
  <c r="J79" i="2"/>
  <c r="I79" i="2"/>
  <c r="H79" i="2"/>
  <c r="M78" i="2"/>
  <c r="J78" i="2"/>
  <c r="I78" i="2"/>
  <c r="H78" i="2"/>
  <c r="M77" i="2"/>
  <c r="J77" i="2"/>
  <c r="I77" i="2"/>
  <c r="H77" i="2"/>
  <c r="M76" i="2"/>
  <c r="J76" i="2"/>
  <c r="I76" i="2"/>
  <c r="H76" i="2"/>
  <c r="M75" i="2"/>
  <c r="J75" i="2"/>
  <c r="I75" i="2"/>
  <c r="H75" i="2"/>
  <c r="M74" i="2"/>
  <c r="J74" i="2"/>
  <c r="I74" i="2"/>
  <c r="H74" i="2"/>
  <c r="M73" i="2"/>
  <c r="J73" i="2"/>
  <c r="I73" i="2"/>
  <c r="H73" i="2"/>
  <c r="M72" i="2"/>
  <c r="J72" i="2"/>
  <c r="I72" i="2"/>
  <c r="H72" i="2"/>
  <c r="M71" i="2"/>
  <c r="J71" i="2"/>
  <c r="I71" i="2"/>
  <c r="H71" i="2"/>
  <c r="M70" i="2"/>
  <c r="J70" i="2"/>
  <c r="I70" i="2"/>
  <c r="H70" i="2"/>
  <c r="M69" i="2"/>
  <c r="J69" i="2"/>
  <c r="I69" i="2"/>
  <c r="H69" i="2"/>
  <c r="M68" i="2"/>
  <c r="J68" i="2"/>
  <c r="I68" i="2"/>
  <c r="H68" i="2"/>
  <c r="M67" i="2"/>
  <c r="J67" i="2"/>
  <c r="I67" i="2"/>
  <c r="H67" i="2"/>
  <c r="M66" i="2"/>
  <c r="J66" i="2"/>
  <c r="I66" i="2"/>
  <c r="H66" i="2"/>
  <c r="M65" i="2"/>
  <c r="J65" i="2"/>
  <c r="I65" i="2"/>
  <c r="H65" i="2"/>
  <c r="M64" i="2"/>
  <c r="J64" i="2"/>
  <c r="I64" i="2"/>
  <c r="H64" i="2"/>
  <c r="M63" i="2"/>
  <c r="J63" i="2"/>
  <c r="I63" i="2"/>
  <c r="H63" i="2"/>
  <c r="M62" i="2"/>
  <c r="J62" i="2"/>
  <c r="I62" i="2"/>
  <c r="H62" i="2"/>
  <c r="M61" i="2"/>
  <c r="J61" i="2"/>
  <c r="I61" i="2"/>
  <c r="H61" i="2"/>
  <c r="M60" i="2"/>
  <c r="J60" i="2"/>
  <c r="I60" i="2"/>
  <c r="H60" i="2"/>
  <c r="M59" i="2"/>
  <c r="J59" i="2"/>
  <c r="I59" i="2"/>
  <c r="H59" i="2"/>
  <c r="M58" i="2"/>
  <c r="J58" i="2"/>
  <c r="I58" i="2"/>
  <c r="H58" i="2"/>
  <c r="M57" i="2"/>
  <c r="J57" i="2"/>
  <c r="I57" i="2"/>
  <c r="H57" i="2"/>
  <c r="M56" i="2"/>
  <c r="J56" i="2"/>
  <c r="I56" i="2"/>
  <c r="H56" i="2"/>
  <c r="M55" i="2"/>
  <c r="J55" i="2"/>
  <c r="I55" i="2"/>
  <c r="H55" i="2"/>
  <c r="M54" i="2"/>
  <c r="J54" i="2"/>
  <c r="I54" i="2"/>
  <c r="H54" i="2"/>
  <c r="M53" i="2"/>
  <c r="J53" i="2"/>
  <c r="I53" i="2"/>
  <c r="H53" i="2"/>
  <c r="M52" i="2"/>
  <c r="J52" i="2"/>
  <c r="I52" i="2"/>
  <c r="H52" i="2"/>
  <c r="M51" i="2"/>
  <c r="J51" i="2"/>
  <c r="I51" i="2"/>
  <c r="H51" i="2"/>
  <c r="M50" i="2"/>
  <c r="J50" i="2"/>
  <c r="I50" i="2"/>
  <c r="H50" i="2"/>
  <c r="M49" i="2"/>
  <c r="J49" i="2"/>
  <c r="I49" i="2"/>
  <c r="H49" i="2"/>
  <c r="M48" i="2"/>
  <c r="J48" i="2"/>
  <c r="I48" i="2"/>
  <c r="H48" i="2"/>
  <c r="M47" i="2"/>
  <c r="J47" i="2"/>
  <c r="I47" i="2"/>
  <c r="H47" i="2"/>
  <c r="M46" i="2"/>
  <c r="J46" i="2"/>
  <c r="I46" i="2"/>
  <c r="H46" i="2"/>
  <c r="M45" i="2"/>
  <c r="J45" i="2"/>
  <c r="I45" i="2"/>
  <c r="H45" i="2"/>
  <c r="M44" i="2"/>
  <c r="J44" i="2"/>
  <c r="I44" i="2"/>
  <c r="H44" i="2"/>
  <c r="M43" i="2"/>
  <c r="J43" i="2"/>
  <c r="I43" i="2"/>
  <c r="H43" i="2"/>
  <c r="M42" i="2"/>
  <c r="J42" i="2"/>
  <c r="I42" i="2"/>
  <c r="H42" i="2"/>
  <c r="M41" i="2"/>
  <c r="J41" i="2"/>
  <c r="I41" i="2"/>
  <c r="H41" i="2"/>
  <c r="M40" i="2"/>
  <c r="J40" i="2"/>
  <c r="I40" i="2"/>
  <c r="H40" i="2"/>
  <c r="M39" i="2"/>
  <c r="J39" i="2"/>
  <c r="I39" i="2"/>
  <c r="H39" i="2"/>
  <c r="M38" i="2"/>
  <c r="J38" i="2"/>
  <c r="I38" i="2"/>
  <c r="H38" i="2"/>
  <c r="M37" i="2"/>
  <c r="J37" i="2"/>
  <c r="I37" i="2"/>
  <c r="H37" i="2"/>
  <c r="M36" i="2"/>
  <c r="J36" i="2"/>
  <c r="I36" i="2"/>
  <c r="H36" i="2"/>
  <c r="M35" i="2"/>
  <c r="J35" i="2"/>
  <c r="I35" i="2"/>
  <c r="H35" i="2"/>
  <c r="M34" i="2"/>
  <c r="J34" i="2"/>
  <c r="I34" i="2"/>
  <c r="H34" i="2"/>
  <c r="M33" i="2"/>
  <c r="J33" i="2"/>
  <c r="I33" i="2"/>
  <c r="H33" i="2"/>
  <c r="M32" i="2"/>
  <c r="J32" i="2"/>
  <c r="I32" i="2"/>
  <c r="H32" i="2"/>
  <c r="M31" i="2"/>
  <c r="J31" i="2"/>
  <c r="I31" i="2"/>
  <c r="H31" i="2"/>
  <c r="M30" i="2"/>
  <c r="J30" i="2"/>
  <c r="I30" i="2"/>
  <c r="H30" i="2"/>
  <c r="M29" i="2"/>
  <c r="J29" i="2"/>
  <c r="I29" i="2"/>
  <c r="H29" i="2"/>
  <c r="M28" i="2"/>
  <c r="J28" i="2"/>
  <c r="I28" i="2"/>
  <c r="H28" i="2"/>
  <c r="M27" i="2"/>
  <c r="J27" i="2"/>
  <c r="I27" i="2"/>
  <c r="H27" i="2"/>
  <c r="M26" i="2"/>
  <c r="J26" i="2"/>
  <c r="I26" i="2"/>
  <c r="H26" i="2"/>
  <c r="M25" i="2"/>
  <c r="J25" i="2"/>
  <c r="I25" i="2"/>
  <c r="H25" i="2"/>
  <c r="M24" i="2"/>
  <c r="J24" i="2"/>
  <c r="I24" i="2"/>
  <c r="H24" i="2"/>
  <c r="M23" i="2"/>
  <c r="J23" i="2"/>
  <c r="I23" i="2"/>
  <c r="H23" i="2"/>
  <c r="M22" i="2"/>
  <c r="J22" i="2"/>
  <c r="I22" i="2"/>
  <c r="H22" i="2"/>
  <c r="M21" i="2"/>
  <c r="J21" i="2"/>
  <c r="I21" i="2"/>
  <c r="H21" i="2"/>
  <c r="M20" i="2"/>
  <c r="J20" i="2"/>
  <c r="I20" i="2"/>
  <c r="H20" i="2"/>
  <c r="M19" i="2"/>
  <c r="J19" i="2"/>
  <c r="I19" i="2"/>
  <c r="H19" i="2"/>
  <c r="M18" i="2"/>
  <c r="J18" i="2"/>
  <c r="I18" i="2"/>
  <c r="H18" i="2"/>
  <c r="M17" i="2"/>
  <c r="J17" i="2"/>
  <c r="I17" i="2"/>
  <c r="H17" i="2"/>
  <c r="M16" i="2"/>
  <c r="J16" i="2"/>
  <c r="I16" i="2"/>
  <c r="H16" i="2"/>
  <c r="M15" i="2"/>
  <c r="J15" i="2"/>
  <c r="I15" i="2"/>
  <c r="H15" i="2"/>
  <c r="M14" i="2"/>
  <c r="J14" i="2"/>
  <c r="I14" i="2"/>
  <c r="H14" i="2"/>
  <c r="M13" i="2"/>
  <c r="J13" i="2"/>
  <c r="I13" i="2"/>
  <c r="H13" i="2"/>
  <c r="M12" i="2"/>
  <c r="J12" i="2"/>
  <c r="I12" i="2"/>
  <c r="H12" i="2"/>
  <c r="M11" i="2"/>
  <c r="J11" i="2"/>
  <c r="I11" i="2"/>
  <c r="H11" i="2"/>
  <c r="M10" i="2"/>
  <c r="J10" i="2"/>
  <c r="I10" i="2"/>
  <c r="H10" i="2"/>
  <c r="M9" i="2"/>
  <c r="J9" i="2"/>
  <c r="I9" i="2"/>
  <c r="H9" i="2"/>
  <c r="M8" i="2"/>
  <c r="J8" i="2"/>
  <c r="H8" i="2"/>
  <c r="M7" i="2"/>
  <c r="J7" i="2"/>
  <c r="I7" i="2"/>
  <c r="H7" i="2"/>
  <c r="M6" i="2"/>
  <c r="J6" i="2"/>
  <c r="I6" i="2"/>
  <c r="H6" i="2"/>
  <c r="M5" i="2"/>
  <c r="J5" i="2"/>
  <c r="I5" i="2"/>
  <c r="H5" i="2"/>
  <c r="M4" i="2"/>
  <c r="J4" i="2"/>
  <c r="I4" i="2"/>
  <c r="H4" i="2"/>
  <c r="M3" i="2"/>
  <c r="J3" i="2"/>
  <c r="I3" i="2"/>
  <c r="H3" i="2"/>
  <c r="M2" i="2"/>
  <c r="J2" i="2"/>
  <c r="I2" i="2"/>
  <c r="H2" i="2"/>
  <c r="F27" i="1"/>
  <c r="E27" i="1"/>
  <c r="D27" i="1"/>
  <c r="C27" i="1"/>
  <c r="F26" i="1"/>
  <c r="F25" i="1"/>
  <c r="F24" i="1"/>
  <c r="F23" i="1"/>
  <c r="B9" i="1"/>
  <c r="C9" i="1" s="1"/>
  <c r="C8" i="1"/>
  <c r="C7" i="1"/>
  <c r="C6" i="1"/>
</calcChain>
</file>

<file path=xl/sharedStrings.xml><?xml version="1.0" encoding="utf-8"?>
<sst xmlns="http://schemas.openxmlformats.org/spreadsheetml/2006/main" count="27158" uniqueCount="4042">
  <si>
    <t>Análisis: Bienes (CIIU nivel 6) con potencial de también prestar servicios</t>
  </si>
  <si>
    <t>Total CIIU nivel 6 clasificados como BIEN:</t>
  </si>
  <si>
    <t>Probabilidad</t>
  </si>
  <si>
    <t>Cantidad</t>
  </si>
  <si>
    <t>% del total</t>
  </si>
  <si>
    <t>Interpretación</t>
  </si>
  <si>
    <t>ALTA</t>
  </si>
  <si>
    <t>La actividad típicamente involucra prestación de servicios además de la venta del bien (instalación, mantenimiento, reparación, post-venta, maquila, comisiones, etc.).</t>
  </si>
  <si>
    <t>MEDIA</t>
  </si>
  <si>
    <t>Es habitual que el contribuyente preste servicios conexos al bien (asesoría, arreglos, servicios agropecuarios, etc.).</t>
  </si>
  <si>
    <t>BAJA</t>
  </si>
  <si>
    <t>La actividad es esencialmente venta de bien; servicios serían eventuales (despacho a domicilio, asesoría puntual, maquila ocasional).</t>
  </si>
  <si>
    <t>TOTAL</t>
  </si>
  <si>
    <t>Notas metodológicas:</t>
  </si>
  <si>
    <t>• La clasificación se basa en heurísticas aplicadas sobre la descripción del CIIU (palabras clave por sector).</t>
  </si>
  <si>
    <t>• ALTA: el modelo de negocio típico incluye una componente de servicio relevante (ej: venta de vehículos → taller; fabricación de maquinaria → mantenimiento post-venta; imprenta → servicios gráficos).</t>
  </si>
  <si>
    <t>• MEDIA: muchos contribuyentes del CIIU prestan servicios complementarios pero no es universal.</t>
  </si>
  <si>
    <t>• BAJA: la actividad principal es la producción/venta del bien; los servicios serían marginales.</t>
  </si>
  <si>
    <t>• Esta clasificación es referencial. La calificación efectiva depende de la actividad real declarada por el contribuyente y de la base imponible específica de cada operación.</t>
  </si>
  <si>
    <t>• Para retenciones de IVA y de IR, siempre prevalece la naturaleza de la transacción concreta (factura emitida) sobre el CIIU registrado.</t>
  </si>
  <si>
    <t>Distribución por sección CIIU</t>
  </si>
  <si>
    <t>Sección</t>
  </si>
  <si>
    <t>Descripción</t>
  </si>
  <si>
    <t>Total</t>
  </si>
  <si>
    <t>A</t>
  </si>
  <si>
    <t>Agricultura, ganadería, silvicultura y pesca</t>
  </si>
  <si>
    <t>B</t>
  </si>
  <si>
    <t>Explotación de minas y canteras</t>
  </si>
  <si>
    <t>C</t>
  </si>
  <si>
    <t>Industrias manufactureras</t>
  </si>
  <si>
    <t>G</t>
  </si>
  <si>
    <t>Comercio al por mayor y al por menor</t>
  </si>
  <si>
    <t>codigo_ciiu</t>
  </si>
  <si>
    <t>descripcion</t>
  </si>
  <si>
    <t>nivel</t>
  </si>
  <si>
    <t>seccion</t>
  </si>
  <si>
    <t>tipo_concepto_iva</t>
  </si>
  <si>
    <t>iva_tarifa</t>
  </si>
  <si>
    <t>base_legal_iva0</t>
  </si>
  <si>
    <t>es_agente_retencion_art2.3</t>
  </si>
  <si>
    <t>es_agente_retencion_art2.6</t>
  </si>
  <si>
    <t>es_agente_retencion_art2.7</t>
  </si>
  <si>
    <t>excepcion_art3</t>
  </si>
  <si>
    <t>excepcion_art3_descripcion</t>
  </si>
  <si>
    <t>iva_presuntivo_art10</t>
  </si>
  <si>
    <t>confianza</t>
  </si>
  <si>
    <t>notas</t>
  </si>
  <si>
    <t>claude_clasificacion</t>
  </si>
  <si>
    <t>Claude_clasificacion_probabilidad</t>
  </si>
  <si>
    <t>posible_excepcion</t>
  </si>
  <si>
    <t>tipo_concepto_ir</t>
  </si>
  <si>
    <t>probabilidad_vende_servicios</t>
  </si>
  <si>
    <t>servicios_probables</t>
  </si>
  <si>
    <t>A0111.11</t>
  </si>
  <si>
    <t>Cultivo de trigo.</t>
  </si>
  <si>
    <t>BIEN</t>
  </si>
  <si>
    <t>0%</t>
  </si>
  <si>
    <t>Art.55.1</t>
  </si>
  <si>
    <t>Producción agrícola/ganadera/pesca</t>
  </si>
  <si>
    <t>BIENES</t>
  </si>
  <si>
    <t>BIEN_AGROPECUARIO</t>
  </si>
  <si>
    <t>Servicios agrícolas conexos: preparación de suelos, fumigación, cosecha, alquiler de maquinaria</t>
  </si>
  <si>
    <t>A0111.12</t>
  </si>
  <si>
    <t>Cultivo de maíz.</t>
  </si>
  <si>
    <t>A0111.13</t>
  </si>
  <si>
    <t>Cultivo de quinua.</t>
  </si>
  <si>
    <t>A0111.19</t>
  </si>
  <si>
    <t>Otros cultivos de cereales n.c.p.: sorgo, cebada, centeno, avena, mijo, etcétera.</t>
  </si>
  <si>
    <t>A0111.21</t>
  </si>
  <si>
    <t>Cultivo de fréjol.</t>
  </si>
  <si>
    <t>A0111.22</t>
  </si>
  <si>
    <t>Cultivo de arveja.</t>
  </si>
  <si>
    <t>A0111.23</t>
  </si>
  <si>
    <t>Cultivo de lenteja.</t>
  </si>
  <si>
    <t>A0111.29</t>
  </si>
  <si>
    <t>Otros cultivos le legumbres: habas, garbanzos, vainitas, chocho (altramuces), etcétera.</t>
  </si>
  <si>
    <t>A0111.31</t>
  </si>
  <si>
    <t>Cultivo de granos y semillas de soya.</t>
  </si>
  <si>
    <t>A0111.32</t>
  </si>
  <si>
    <t>Cultivo de semillas de maní.</t>
  </si>
  <si>
    <t>A0111.39</t>
  </si>
  <si>
    <t>Otros cultivos de semillas oleaginosas: semillas de ricino, semillas de linaza, semillas de mostaza, semillas de girasol,  semillas de ajonjolí (sésamo), semillas de colza, semillas de cártamo, semillas de níger, etcétera.</t>
  </si>
  <si>
    <t>A0112.00</t>
  </si>
  <si>
    <t>Cultivo de arroz (incluido el cultivo orgánico y el cultivo de arroz genéticamente modificado).</t>
  </si>
  <si>
    <t>A0113.11</t>
  </si>
  <si>
    <t>Cultivo de brócoli, col y coliflor.</t>
  </si>
  <si>
    <t>A0113.12</t>
  </si>
  <si>
    <t>Cultivo de alcachofa y espárrago.</t>
  </si>
  <si>
    <t>A0113.19</t>
  </si>
  <si>
    <t>Otros cultivos de hortalizas de hoja o de tallo, espinaca, lechuga, berros, apio, perejil, acelga, etcétera.</t>
  </si>
  <si>
    <t>A0113.21</t>
  </si>
  <si>
    <t>Cultivo de tomates (excepto tomate de árbol),  pepinillos y similares.</t>
  </si>
  <si>
    <t>A0113.22</t>
  </si>
  <si>
    <t>Cultivo de sandías, melones.</t>
  </si>
  <si>
    <t>A0113.29</t>
  </si>
  <si>
    <t>Otros cultivos de hortalizas de fruto, zapallo, sambo, zuquini, berenjenas, etcétera.</t>
  </si>
  <si>
    <t>A0113.31</t>
  </si>
  <si>
    <t>Cultivo de cebollas paiteñas, cebollas perla, cebollas en rama (puerros), ajos.</t>
  </si>
  <si>
    <t>A0113.32</t>
  </si>
  <si>
    <t>Cultivo de zanahoria amarilla, rábano, remolacha (beteraba), (excepto la remolacha azucarera).</t>
  </si>
  <si>
    <t>A0113.39</t>
  </si>
  <si>
    <t>Otros cultivos de hortalizas de raíces bulbosas o tuberosas: papanabo, etcétera.</t>
  </si>
  <si>
    <t>A0113.41</t>
  </si>
  <si>
    <t>Cultivo de papa.</t>
  </si>
  <si>
    <t>A0113.42</t>
  </si>
  <si>
    <t>Cultivo de yuca.</t>
  </si>
  <si>
    <t>A0113.49</t>
  </si>
  <si>
    <t>Otros cultivos de raíces y tubérculos, camote (batata), melloco, oca, mashua, zanahoria blanca, papa china, etcétera.</t>
  </si>
  <si>
    <t>A0113.91</t>
  </si>
  <si>
    <t>Cultivo de hongos (champiñones) y trufas.</t>
  </si>
  <si>
    <t>A0113.92</t>
  </si>
  <si>
    <t>Cultivo de semillas vegetales excepto semillas de remolacha.</t>
  </si>
  <si>
    <t>A0113.93</t>
  </si>
  <si>
    <t>Cultivo de remolacha azucarera.</t>
  </si>
  <si>
    <t>A0113.99</t>
  </si>
  <si>
    <t>Cultivo de otras hortalizas.</t>
  </si>
  <si>
    <t>A0114.00</t>
  </si>
  <si>
    <t>Cultivo de caña de azúcar.</t>
  </si>
  <si>
    <t>A0115.00</t>
  </si>
  <si>
    <t>Cultivo de tabaco en bruto.</t>
  </si>
  <si>
    <t>A0116.01</t>
  </si>
  <si>
    <t>Cultivo de algodón.</t>
  </si>
  <si>
    <t>A0116.02</t>
  </si>
  <si>
    <t>Cultivo de yute, kenaf y otras plantas de fibras textiles blandas.</t>
  </si>
  <si>
    <t>A0116.03</t>
  </si>
  <si>
    <t>Cultivo de lino y cáñamo.</t>
  </si>
  <si>
    <t>A0116.04</t>
  </si>
  <si>
    <t>Cultivo de sisal y otras plantas de fibras textiles del género agave.</t>
  </si>
  <si>
    <t>A0116.05</t>
  </si>
  <si>
    <t>Cultivo de abacá, ramio y otras plantas de fibras textiles.</t>
  </si>
  <si>
    <t>A0116.09</t>
  </si>
  <si>
    <t>Cultivo de otras plantas de fibras.</t>
  </si>
  <si>
    <t>A0119.01</t>
  </si>
  <si>
    <t>Cultivo de plantas forrajeras: nabos forrajeros, remolacha forrajera, raíces forrajeras, trébol, alfalfa, esparceta, maíz forrajero, kikuyo, raygrás y otras plantas forrajeras.</t>
  </si>
  <si>
    <t>A0119.02</t>
  </si>
  <si>
    <t>Cultivo de semillas de remolacha (exceptuando la remolacha azucarera) y semillas de plantas forrajeras.</t>
  </si>
  <si>
    <t>A0119.03</t>
  </si>
  <si>
    <t>Cultivo de flores, incluida la producción de flores cortadas y capullos.</t>
  </si>
  <si>
    <t>A0119.04</t>
  </si>
  <si>
    <t>Producción de semillas de flores.</t>
  </si>
  <si>
    <t>Servicios agropecuarios conexos posibles</t>
  </si>
  <si>
    <t>A0121.00</t>
  </si>
  <si>
    <t>Cultivo de uvas para vino y uvas para ser consumidas como fruta fresca.</t>
  </si>
  <si>
    <t>A0122.01</t>
  </si>
  <si>
    <t>Cultivo de bananos y plátanos.</t>
  </si>
  <si>
    <t>A0122.02</t>
  </si>
  <si>
    <t>Cultivo de mangos.</t>
  </si>
  <si>
    <t>A0122.03</t>
  </si>
  <si>
    <t>Cultivo de maracuyá.</t>
  </si>
  <si>
    <t>A0122.04</t>
  </si>
  <si>
    <t>Cultivo de piñas.</t>
  </si>
  <si>
    <t>A0122.09</t>
  </si>
  <si>
    <t>Otros cultivos de frutas tropicales y subtropicales: papayas, babacos, chamburos, aguacates, higos, arazá, guayabas, guanábana, guaba, chirimoya, naranjillas, zapotes, borojó, tamarindo, granadillas, dátiles, etcétera.</t>
  </si>
  <si>
    <t>A0123.01</t>
  </si>
  <si>
    <t>Cultivo de naranjas.</t>
  </si>
  <si>
    <t>A0123.02</t>
  </si>
  <si>
    <t>Cultivo de mandarinas, clementinas y tangerinas.</t>
  </si>
  <si>
    <t>A0123.09</t>
  </si>
  <si>
    <t>Otros cultivos de cítricos, limones, toronjas, limas, etcétera.</t>
  </si>
  <si>
    <t>A0124.01</t>
  </si>
  <si>
    <t>Cultivo de manzanas, peras y membrillos.</t>
  </si>
  <si>
    <t>A0124.02</t>
  </si>
  <si>
    <t>Cultivo de duraznos (melocotones), albaricoques y nectarinas.</t>
  </si>
  <si>
    <t>A0124.09</t>
  </si>
  <si>
    <t>Otros cultivos de frutas con hueso y con pepa: cerezas, ciruelas, endrinas, capulíes, ovos, claudias, etcétera.</t>
  </si>
  <si>
    <t>A0125.01</t>
  </si>
  <si>
    <t>Cultivo de bayas grosellas, grosellas espinosas, kiwis, frambuesas, fresas (frutillas), moras, mortiños (arándanos), uvilla y otras bayas.</t>
  </si>
  <si>
    <t>A0125.02</t>
  </si>
  <si>
    <t>Cultivo de tomates de árbol.</t>
  </si>
  <si>
    <t>A0125.03</t>
  </si>
  <si>
    <t>Producción de semillas de frutas.</t>
  </si>
  <si>
    <t>A0125.04</t>
  </si>
  <si>
    <t>Cultivos de nueces comestibles: almendras, anacardos, castañas, avellanas, pistachos, nueces de nogal y otras nueces.</t>
  </si>
  <si>
    <t>A0125.09</t>
  </si>
  <si>
    <t>Otros cultivos de frutos de árboles y arbustos: pitahaya, tuna, algarroba, taxos, etcétera.</t>
  </si>
  <si>
    <t>A0126.01</t>
  </si>
  <si>
    <t>Cultivo de palmas de aceite (palma africana).</t>
  </si>
  <si>
    <t>A0126.09</t>
  </si>
  <si>
    <t>Otros cultivos de frutos oleaginosos: cocos, aceitunas, etcétera.</t>
  </si>
  <si>
    <t>A0127.01</t>
  </si>
  <si>
    <t>Cultivo de café.</t>
  </si>
  <si>
    <t>A0127.02</t>
  </si>
  <si>
    <t>Cultivo de cacao.</t>
  </si>
  <si>
    <t>A0127.09</t>
  </si>
  <si>
    <t>Otros cultivos de plantas con las que se preparan bebidas: té, mate, etcétera.</t>
  </si>
  <si>
    <t>A0128.01</t>
  </si>
  <si>
    <t>Cultivo de especias del género capsicum: ajíes, pimientos, etcétera.</t>
  </si>
  <si>
    <t>A0128.02</t>
  </si>
  <si>
    <t>Cultivo de especias perennes y no perennes: nuez moscada, macis, cardamomos, anís, badiana, hinojo, pimienta, canela, clavo, jengibre, vainilla, lúpulo, estragón, etcétera.</t>
  </si>
  <si>
    <t>A0128.03</t>
  </si>
  <si>
    <t>Cultivo de plantas medicinales, narcóticas y plantas utilizadas principalmente en perfumería, para la preparación de insecticidas, fungicidas o propósitos similares: ortiga, menta, belladona, hierba luisa, manzanilla, guanto, orégano, uña de gato, etcétera.</t>
  </si>
  <si>
    <t>A0129.01</t>
  </si>
  <si>
    <t>Cultivo de materiales vegetales de los tipos utilizados principalmente para trenzar: paja toquilla, totora, bambú, mimbre, etcétera.</t>
  </si>
  <si>
    <t>A0129.02</t>
  </si>
  <si>
    <t>Cultivo de palmito.</t>
  </si>
  <si>
    <t>A0129.09</t>
  </si>
  <si>
    <t>Otros cultivos de plantas perennes: cultivo de árboles de caucho, látex, árboles para la extracción de savia, árboles de Navidad, etcétera.</t>
  </si>
  <si>
    <t>A0130.00</t>
  </si>
  <si>
    <t>Explotación de viveros (excepto viveros forestales), cultivo de plantas para: el trasplante incluido césped para trasplante, plantas con fines ornamentales, plantas vivas para utilizar sus bulbos, tubérculos y raíces; esquejes e injertos; estacas; esporas de hongos, etcétera.</t>
  </si>
  <si>
    <t>A0141.01</t>
  </si>
  <si>
    <t>Cría y reproducción de ganado bovino incluido la obtención de pelo y excremento.</t>
  </si>
  <si>
    <t>Servicios pecuarios: inseminación, asistencia, transporte de animales, ordeño</t>
  </si>
  <si>
    <t>A0141.02</t>
  </si>
  <si>
    <t>Producción de leche cruda de vaca.</t>
  </si>
  <si>
    <t>A0141.03</t>
  </si>
  <si>
    <t>Producción de semen y embriones bovinos.</t>
  </si>
  <si>
    <t>A0141.09</t>
  </si>
  <si>
    <t>Cría y reproducción de otro tipo de ganado bovino: búfalos.</t>
  </si>
  <si>
    <t>A0142.01</t>
  </si>
  <si>
    <t>Cría y reproducción de caballos (incluidos caballos de carreras).</t>
  </si>
  <si>
    <t>A0142.02</t>
  </si>
  <si>
    <t>Cría y reproducción de asnos (burros), mulas y burdéganos.</t>
  </si>
  <si>
    <t>A0143.00</t>
  </si>
  <si>
    <t>Cría y reproducción de camélidos: alpaca, llama, vicuña, etcétera incluido la obtención de pelo y excremento.</t>
  </si>
  <si>
    <t>A0144.01</t>
  </si>
  <si>
    <t>Cría y reproducción de ovejas y cabras.</t>
  </si>
  <si>
    <t>A0144.02</t>
  </si>
  <si>
    <t>Producción de leche cruda de oveja y cabra.</t>
  </si>
  <si>
    <t>A0144.03</t>
  </si>
  <si>
    <t>Producción de lana cruda y pelo de ovejas y cabras.</t>
  </si>
  <si>
    <t>A0144.04</t>
  </si>
  <si>
    <t>Producción de semen y embriones de ovejas y cabras.</t>
  </si>
  <si>
    <t>A0145.01</t>
  </si>
  <si>
    <t>Cría y reproducción de cerdos.</t>
  </si>
  <si>
    <t>A0145.02</t>
  </si>
  <si>
    <t>Producción de semen y embriones de cerdos.</t>
  </si>
  <si>
    <t>A0146.01</t>
  </si>
  <si>
    <t>Explotación de criaderos de pollos y reproducción de aves de corral, pollos y gallinas (aves de la especie Gallus Domesticus).</t>
  </si>
  <si>
    <t>A0146.02</t>
  </si>
  <si>
    <t>Cría y reproducción de: codornices, patos, gansos, pavos y gallinas de Guinea.</t>
  </si>
  <si>
    <t>A0146.03</t>
  </si>
  <si>
    <t>Producción de huevos de aves de corral.</t>
  </si>
  <si>
    <t>A0149.10</t>
  </si>
  <si>
    <t>Cría y reproducción de avestruces, emúes, palomas, tórtolas y otras aves (excepto aves de corral).</t>
  </si>
  <si>
    <t>A0149.20</t>
  </si>
  <si>
    <t>Cría y reproducción de conejos y cuyes.</t>
  </si>
  <si>
    <t>A0149.31</t>
  </si>
  <si>
    <t>Cría y reproducción de insectos.</t>
  </si>
  <si>
    <t>A0149.32</t>
  </si>
  <si>
    <t>Cría y reproducción de reptiles.</t>
  </si>
  <si>
    <t>A0149.91</t>
  </si>
  <si>
    <t>Producción de pieles finas, cueros de reptiles y plumas de aves como parte de la explotación pecuaria.</t>
  </si>
  <si>
    <t>A0149.92</t>
  </si>
  <si>
    <t>Explotación de criaderos de gusanos (lombricultura), moluscos terrestres, caracoles, etcétera.</t>
  </si>
  <si>
    <t>A0149.93</t>
  </si>
  <si>
    <t>Cría de gusanos de seda, producción de capullos de gusanos de seda.</t>
  </si>
  <si>
    <t>A0149.94</t>
  </si>
  <si>
    <t>Apicultura y producción de cera y miel de abeja.</t>
  </si>
  <si>
    <t>A0149.95</t>
  </si>
  <si>
    <t>Cría y reproducción de animales domésticos (excepto peces): gatos, perros, pájaros, hámsters, etcétera.</t>
  </si>
  <si>
    <t>A0149.96</t>
  </si>
  <si>
    <t>Cría de diversos animales.</t>
  </si>
  <si>
    <t>A0149.97</t>
  </si>
  <si>
    <t>Obtención de pelo y excremento de otros animales, n.c.p.</t>
  </si>
  <si>
    <t>A0150.00</t>
  </si>
  <si>
    <t>Explotación mixta de cultivos y animales sin especialización en ninguna de las actividades. El tamaño del conjunto de la explotación agrícola no es un factor determinante. Si el cultivo de productos agrícolas o la cría de animales representan en una unidad determinada una proporción igual o superior al 66% de los márgenes brutos corrientes, la actividad mixta no debe clasificarse en esta clase, sino entre los cultivos o las actividades de cría de animales.</t>
  </si>
  <si>
    <t>A0161.01</t>
  </si>
  <si>
    <t>Actividades de acondicionamiento y mantenimiento de terrenos para usos agrícolas: plantación o siembra de cultivos y cosecha, poda de árboles frutales y viñas, transplante de arroz y entresacado de remolacha.</t>
  </si>
  <si>
    <t>SERVICIO</t>
  </si>
  <si>
    <t>15%</t>
  </si>
  <si>
    <t>Servicio de apoyo agrícola</t>
  </si>
  <si>
    <t>SERVICIOS</t>
  </si>
  <si>
    <t>SERVICIO_MANO_OBRA</t>
  </si>
  <si>
    <t>A0161.02</t>
  </si>
  <si>
    <t>Actividades de fumigación de cultivos, incluida la fumigación aérea; tratamiento de cultivos, control de plagas (incluidos los conejos); en relación con la agricultura.</t>
  </si>
  <si>
    <t>A0161.03</t>
  </si>
  <si>
    <t>Suministro de maquinaria agrícola con operadores y personal.</t>
  </si>
  <si>
    <t>A0161.04</t>
  </si>
  <si>
    <t>Manejo de sistemas de riego con fines agrícolas.</t>
  </si>
  <si>
    <t>A0162.01</t>
  </si>
  <si>
    <t>Actividades para mejorar la reproducción, crecimiento y rendimiento de los animales relacionadas con la inseminación artificial, servicios de sementales.</t>
  </si>
  <si>
    <t>A0162.02</t>
  </si>
  <si>
    <t>Servicios de inspección sanitaria, arreo y pasturaje de ganado, capadura de animales, limpieza de gallineros, etcétera.</t>
  </si>
  <si>
    <t>A0162.09</t>
  </si>
  <si>
    <t>Otras actividades de apoyo a la ganadería: actividades de albergue y cuidado de animales de granja, esquila de ovejas, herradores, etcétera</t>
  </si>
  <si>
    <t>A0163.01</t>
  </si>
  <si>
    <t>Actividades de preparación de la cosecha para su comercialización en los mercados primarios: limpieza, recorte, clasificación, desinfección, empacado poscosecha, encerado de frutas.</t>
  </si>
  <si>
    <t>A0163.09</t>
  </si>
  <si>
    <t>Otras actividades de Poscosecha: desmotado de algodón, preparación de hojas de tabaco, preparación de cacao y café en grano, secado al sol de frutas y hortalizas.</t>
  </si>
  <si>
    <t>A0164.00</t>
  </si>
  <si>
    <t>Actividades poscosecha dirigidas a mejorar la calidad de las semillas para propagación, a través de la eliminación de los materiales que no son semilla, semillas de tamaño inferior al normal, semillas dañadas mecánicamente o por insectos y semillas inmaduras, así como la eliminación de la humedad de las semillas hasta un nivel que permita su almacenamiento seguro. Esta actividad incluye el secado, limpieza, clasificación y tratamiento de semillas hasta su comercialización. Se incluye asi mismo el tratamiento de semillas genéticamente modificadas.</t>
  </si>
  <si>
    <t>A0170.01</t>
  </si>
  <si>
    <t>Actividades de caza ordinaria y mediante trampas para fines comerciales. Captura de animales (vivos o muertos) para carne, producción de pieles incluso pieles finas, cueros (cueros de reptiles), plumas para utilizarlos en la investigación, en zoológicos o como animales domésticos.</t>
  </si>
  <si>
    <t>A0170.02</t>
  </si>
  <si>
    <t>Captura en tierra de mamíferos marinos, como focas y morsas.</t>
  </si>
  <si>
    <t>A0210.01</t>
  </si>
  <si>
    <t>Explotación de viveros forestales y madera en pie : plantación, replante, transplante, aclareo y conservación de bosques y zonas forestadas (Estas actividades pueden ser llevadas a cabo en bosques naturales o en plantaciones forestales).</t>
  </si>
  <si>
    <t>Servicios forestales por contrato, transporte de madera, asesoría forestal</t>
  </si>
  <si>
    <t>A0210.02</t>
  </si>
  <si>
    <t>Cultivo de monte bajo (arbustos), madera para pasta y para leña (Esta actividad puede ser llevada a cabo en bosques naturales o en plantaciones forestales).</t>
  </si>
  <si>
    <t>A0220.01</t>
  </si>
  <si>
    <t>Producción de madera en bruto (rollos) para las industrias manufactureras que utilizan productos forestales, chonta, balsa, ciprés, pino, etcétera.</t>
  </si>
  <si>
    <t>A0220.02</t>
  </si>
  <si>
    <t>Producción de madera en bruto (rollos) utilizada en forma no procesada como puntales, estacas, cercas, etcétera.</t>
  </si>
  <si>
    <t>A0220.03</t>
  </si>
  <si>
    <t>Actividades de recolección y producción de leña.</t>
  </si>
  <si>
    <t>A0230.00</t>
  </si>
  <si>
    <t>Recolección de materiales silvestres: hongos, trufas, bayas, nueces, balata y otras gomas similares al caucho, corcho, goma laca y resinas, bálsamos, crin vegetal, crin marina (zostera), bellotas y castañas de indias, musgos y líquenes, etcétera.</t>
  </si>
  <si>
    <t>A0240.01</t>
  </si>
  <si>
    <t>Actividades de inventarios forestales y evaluación de existencias maderables, lucha contra plagas forestales y servicios de consultoría de gestión forestal.</t>
  </si>
  <si>
    <t>A0240.02</t>
  </si>
  <si>
    <t>Actividades de extinción y prevención de incendios forestales.</t>
  </si>
  <si>
    <t>A0240.03</t>
  </si>
  <si>
    <t>Transporte de troncos dentro del bosque.</t>
  </si>
  <si>
    <t>A0311.01</t>
  </si>
  <si>
    <t>Actividades de pesca de altura y costera: extracción de peces, crustáceos y moluscos marinos, tortugas, erizos de mar, ascidias y otros tunicados, etcétera.</t>
  </si>
  <si>
    <t>Eventual: servicios de apoyo a pesca, alquiler de embarcaciones</t>
  </si>
  <si>
    <t>A0311.02</t>
  </si>
  <si>
    <t>Actividades de captura de ballenas.</t>
  </si>
  <si>
    <t>A0311.03</t>
  </si>
  <si>
    <t>Actividades de buques dedicados tanto a la pesca marina como a la preparación y conservación de pescado.</t>
  </si>
  <si>
    <t>A0311.09</t>
  </si>
  <si>
    <t>Recolección de otros materiales y organismos marinos: perlas naturales, esponjas, corales y algas.</t>
  </si>
  <si>
    <t>A0312.01</t>
  </si>
  <si>
    <t>Pesca en aguas interiores, extracción de peces, crustáceos y moluscos de agua dulce.</t>
  </si>
  <si>
    <t>A0312.02</t>
  </si>
  <si>
    <t>Recolección de materiales de agua dulce.</t>
  </si>
  <si>
    <t>A0321.01</t>
  </si>
  <si>
    <t>Actividades de acuicultura en agua del mar o en tanques de agua salada: cría de peces incluido la cria de peces ornamentales marinos.</t>
  </si>
  <si>
    <t>A0321.02</t>
  </si>
  <si>
    <t>Explotación de criaderos de camarones (camaroneras), criaderos de larvas  de camarón (laboratorios de larvas de camarón).</t>
  </si>
  <si>
    <t>A0321.03</t>
  </si>
  <si>
    <t>Producción de larvas de bivalvos (ostras, mejillones, etcétera) y de otros moluscos, crías de bogavante, alevines y jaramugos, cría de crustáceos (langostas y langostinos) y otros animales acuáticos en agua de mar.</t>
  </si>
  <si>
    <t>A0321.04</t>
  </si>
  <si>
    <t>Actividades de cultivo de perlas, laver y otras algas comestibles.</t>
  </si>
  <si>
    <t>A0322.01</t>
  </si>
  <si>
    <t>Cría y explotación de criaderos de peces (de agua dulce) incluido peces ornamentales, truchas, tilapias, etcétera.</t>
  </si>
  <si>
    <t>A0322.02</t>
  </si>
  <si>
    <t>Cría de crustáceos, bivalvos, moluscos y otros animales acuáticos de agua dulce.</t>
  </si>
  <si>
    <t>A0322.03</t>
  </si>
  <si>
    <t>Cría de ranas.</t>
  </si>
  <si>
    <t>B0510.00</t>
  </si>
  <si>
    <t>Actividades de extracción de carbón de piedra en minas, incluyendo la extracción a través de métodos de licuefacción, recuperación de carbón de piedra de escombreras, limpieza, cribado, clasificación, pulverización, compresión, etcétera; del carbón para clasificarlo, mejorar su calidad o facilitar su transporte o almacenamiento.</t>
  </si>
  <si>
    <t>Extracción minera - bien gravado</t>
  </si>
  <si>
    <t>MINERALES</t>
  </si>
  <si>
    <t>Servicios mineros para terceros: exploración, extracción a contrata, asesoría técnica</t>
  </si>
  <si>
    <t>B0520.00</t>
  </si>
  <si>
    <t>Extracción de lignito (carbón pardo) en minas, incluyendo la extracción a través de métodos de licuefacción, actividades de limpieza, deshidratación, pulverización, compresión, etcétera; de lignito para mejorar su calidad o facilitar su transporte o almacenamiento.</t>
  </si>
  <si>
    <t>B0610.00</t>
  </si>
  <si>
    <t>Extracción de aceites crudos de petróleo, esquistos bituminosos y arenas alquitranadas, producción de petróleo crudo de esquistos y arenas bituminosas, procesos de obtención de crudos: decantación, desalado, deshidratación, estabilización, etcétera.</t>
  </si>
  <si>
    <t>B0620.01</t>
  </si>
  <si>
    <t>Producción de hidrocarburos crudos en estado gaseoso (gas natural), extracción de condensados, drenaje y separación de las fracciones líquidas, desulfurización de gas.</t>
  </si>
  <si>
    <t>B0620.02</t>
  </si>
  <si>
    <t>Extracción de hidrocarburos líquidos, obtenidos a través de licuefacción o pirolisis.</t>
  </si>
  <si>
    <t>B0710.01</t>
  </si>
  <si>
    <t>Extracción de minerales estimados principalmente por su contenido en hierro.</t>
  </si>
  <si>
    <t>B0710.02</t>
  </si>
  <si>
    <t>Beneficio y aglomeración de minerales de hierro.</t>
  </si>
  <si>
    <t>B0721.00</t>
  </si>
  <si>
    <t>Extracción de minerales estimados principalmente por su contenido de uranio y torio: pecblenda, óxido natural de uranio, etcétera; concentración de uranio y torio, producción de torta amarilla (concentrado de uranio).</t>
  </si>
  <si>
    <t>B0729.01</t>
  </si>
  <si>
    <t>Extracción y preparación de minerales estimados principalmente por su contenido de metales no ferrosos: aluminio (bauxita), cobre, plomo, zinc, estaño, manganeso, cromo, níquel, cobalto, molibdeno, tántalo, vanadio, etcétera.</t>
  </si>
  <si>
    <t>B0729.02</t>
  </si>
  <si>
    <t>Extracción de metales preciosos: oro, plata, platino.</t>
  </si>
  <si>
    <t>B0810.11</t>
  </si>
  <si>
    <t>Extracción, talla sin labrar y aserrado de piedra de construcción, como mármol, granito, arenisca, pizarra, etcétera.</t>
  </si>
  <si>
    <t>B0810.12</t>
  </si>
  <si>
    <t>Extracción, trituración y fragmentación de piedra caliza, para utilizarla en la fabricación de cal o cemento.</t>
  </si>
  <si>
    <t>B0810.13</t>
  </si>
  <si>
    <t>Extracción de yeso y anhidrita.</t>
  </si>
  <si>
    <t>B0810.14</t>
  </si>
  <si>
    <t>Extracción de creta y dolomita sin calcinar.</t>
  </si>
  <si>
    <t>B0810.21</t>
  </si>
  <si>
    <t>Extracción y dragado de arenas para la industria, arenas para la construcción, grava (ripio) y gravilla.</t>
  </si>
  <si>
    <t>B0810.22</t>
  </si>
  <si>
    <t>Fragmentación y trituración de piedra, grava (ripio), gravilla y arena, para la construcción.</t>
  </si>
  <si>
    <t>B0810.23</t>
  </si>
  <si>
    <t>Extracción de arcillas, arcillas refractarias y caolín.</t>
  </si>
  <si>
    <t>B0891.01</t>
  </si>
  <si>
    <t>Extracción de fosfatos y sales de potasio naturales.</t>
  </si>
  <si>
    <t>B0891.02</t>
  </si>
  <si>
    <t>Extracción de azufre natural (nativo).</t>
  </si>
  <si>
    <t>B0891.03</t>
  </si>
  <si>
    <t>Extracción y preparación de pirita y pirrotina, excepto el tostado de pirita y pirrotina.</t>
  </si>
  <si>
    <t>B0891.04</t>
  </si>
  <si>
    <t>Extracción de sulfato y carbonato de bario naturales (baritina y witherita), boratos naturales, sulfatos de magnesio naturales (kieserita).</t>
  </si>
  <si>
    <t>B0891.05</t>
  </si>
  <si>
    <t>Extracción de tierras colorantes, espatoflúor y otros minerales estimados principalmente como fuente de sustancias químicas.</t>
  </si>
  <si>
    <t>B0891.06</t>
  </si>
  <si>
    <t>Extracción de guano.</t>
  </si>
  <si>
    <t>B0892.00</t>
  </si>
  <si>
    <t>Extracción, aglomeración, preparación de turba para mejorar su calidad, facilitar su transporte o almacenamiento.</t>
  </si>
  <si>
    <t>B0893.01</t>
  </si>
  <si>
    <t>Extracción de sal en yacimientos subterráneos, incluso mediante disolución y bombeo.</t>
  </si>
  <si>
    <t>B0893.02</t>
  </si>
  <si>
    <t>Producción de sal mediante evaporación al sol de agua de mar y otras aguas salinas.</t>
  </si>
  <si>
    <t>B0893.03</t>
  </si>
  <si>
    <t>Trituración, purificación y refinado de la sal por el productor.</t>
  </si>
  <si>
    <t>B0899.01</t>
  </si>
  <si>
    <t>Extracción de bitumen natural sólido, asfalto natural, asfaltitas y roca asfáltica.</t>
  </si>
  <si>
    <t>B0899.02</t>
  </si>
  <si>
    <t>Extracción de piedras preciosas y semipreciosas, gemas, mica, cuarzo, etcétera.</t>
  </si>
  <si>
    <t>B0899.03</t>
  </si>
  <si>
    <t>Extracción de materiales abrasivos: grafito natural, piedra pómez, feldespatos, esmeril, corindón, etcétera.</t>
  </si>
  <si>
    <t>B0899.09</t>
  </si>
  <si>
    <t>Extracción de otros minerales: asbesto, polvo de fósiles silíceos, esteatita (talco), vermiculita, peolita, clorita, antimonio, magnesita, silicato de magnesio (polvo), silicio, etcétera</t>
  </si>
  <si>
    <t>B0910.01</t>
  </si>
  <si>
    <t>Actividades de servicios de extracción de petróleo y gas realizadas a cambio de una retribución o por contrato: sondeos, exploración (por ejemplo: métodos tradicionales de prospección, como observaciones geológicas en posibles yacimientos); perforación dirigida y reperforación; perforación inicial; erección, reparación y desmantelamiento de torres de perforación, cementación de tubos de encamisado de los pozos de petróleo y gas, bombeo, taponamiento y abandono de pozos, etcétera; licuefacción y regasificación de gas natural para su transporte, realizadas en el lugar de extracción; drenaje y bombeo.</t>
  </si>
  <si>
    <t>B0910.02</t>
  </si>
  <si>
    <t>Servicios de prevención y extinción de incendios en campos de petróleo y gas.</t>
  </si>
  <si>
    <t>B0990.01</t>
  </si>
  <si>
    <t>Servicios de apoyo a cambio de una retribución o por contrato, requeridas para la extracción de carbón de piedra, lignito y turba: exploración (por ejemplo: métodos de prospección tradicionales, como recogida de muestras y realización de observaciones geológicas en posibles yacimientos); perforaciones de prueba y sondeos; drenaje y bombeo.</t>
  </si>
  <si>
    <t>B0990.02</t>
  </si>
  <si>
    <t>Servicios de apoyo a cambio de una retribución o por contrato, requeridas para la extracción de minerales metalíferos: perforaciones de prueba y sondeos, exploración (por ejemplo: métodos de prospección tradicionales, como recogida de muestras y realización de observaciones geológicas en posibles yacimientos; drenaje y bombeo.</t>
  </si>
  <si>
    <t>B0990.09</t>
  </si>
  <si>
    <t>Servicios de apoyo a cambio de una retribución o por contrato, requeridas para la explotación de otras minas y canteras: perforaciones de prueba y sondeos, exploración (por ejemplo: métodos de prospección tradicionales, como recogida de muestras y realización de observaciones geológicas en posibles yacimientos); drenaje y bombeo.</t>
  </si>
  <si>
    <t>C1010.11</t>
  </si>
  <si>
    <t>Explotación de mataderos que realizan actividades de sacrificio, faenamiento, preparación, producción y empacado de carne fresca refrigerada o congelada en canales o piezas o porciones individuales de: bovino, porcino, ovino, caprino.</t>
  </si>
  <si>
    <t>Carnes procesadas</t>
  </si>
  <si>
    <t>BIEN_MUEBLE</t>
  </si>
  <si>
    <t>Eventual: maquila para terceros, asesoría técnica, capacitación</t>
  </si>
  <si>
    <t>C1010.12</t>
  </si>
  <si>
    <t>Explotación de mataderos que realizan actividades de sacrificio, faenamiento, preparación, producción y empacado de carne fresca refrigerada o congelada incluso en piezas o porciones individuales de aves de corral.</t>
  </si>
  <si>
    <t>C1010.13</t>
  </si>
  <si>
    <t>Actividades de sacrificio, faenamiento, preparación, producción y empacado de carne fresca refrigerada o congelada incluso en piezas o porciones individuales de: cuyes, conejos, rana (ancas de rana) etcétera,</t>
  </si>
  <si>
    <t>C1010.14</t>
  </si>
  <si>
    <t>Captura, sacrificio y procesamiento de ballenas en tierra o sobre embarcaciones especializadas.</t>
  </si>
  <si>
    <t>MIXTO</t>
  </si>
  <si>
    <t>Art.55.1/55.3</t>
  </si>
  <si>
    <t>Verificar tipo específico de alimento</t>
  </si>
  <si>
    <t>C1010.21</t>
  </si>
  <si>
    <t>Preparación y conservación de carne mediante: desecación, saladura, ahumado, enlatado.</t>
  </si>
  <si>
    <t>C1010.22</t>
  </si>
  <si>
    <t>Fabricación de productos cárnicos: salchichas, salchichón, chorizo, salame, morcillas, mortadela, patés, chicharrones finos, jamones, embutidos, etcétera. Incluso snacks de cerdo.</t>
  </si>
  <si>
    <t>C1010.23</t>
  </si>
  <si>
    <t>Producción de cueros y pieles originados en mataderos incluida pieles depiladas.</t>
  </si>
  <si>
    <t>C1010.24</t>
  </si>
  <si>
    <t>Extracción de manteca de cerdo y otras grasas comestibles de origen animal.</t>
  </si>
  <si>
    <t>Art.55.3</t>
  </si>
  <si>
    <t>Aceites vegetales</t>
  </si>
  <si>
    <t>C1010.25</t>
  </si>
  <si>
    <t>Obtención de despojos de animales, lana de matadero, pelo ordinario, plumas (plumón) y pelusas.</t>
  </si>
  <si>
    <t>C1010.26</t>
  </si>
  <si>
    <t>Producción de harinas o sémolas de carne.</t>
  </si>
  <si>
    <t>Productos de panadería/molinería</t>
  </si>
  <si>
    <t>C1010.30</t>
  </si>
  <si>
    <t>Servicios de apoyo a la elaboración y conservación de carne a cambio de una retribución o por contrato.</t>
  </si>
  <si>
    <t>C1020.01</t>
  </si>
  <si>
    <t>Preparación y conservación de camarón y langostinos mediante el congelado, ultracongelado secado, ahumado, salado, sumergido en salmuera y enlatado, etcétera.</t>
  </si>
  <si>
    <t>C1020.02</t>
  </si>
  <si>
    <t>Preparación y conservación de pescado, crustáceos (excepto camarón y langostinos) y otros moluscos mediante el congelado, ultracongelado, secado, ahumado, salado, sumergido en salmuera y enlatado, etcétera.</t>
  </si>
  <si>
    <t>Verificar si es producción nacional</t>
  </si>
  <si>
    <t>C1020.03</t>
  </si>
  <si>
    <t>Elaboración de productos de camarón y langostinos.</t>
  </si>
  <si>
    <t>C1020.04</t>
  </si>
  <si>
    <t>Elaboración de productos de pescado: cocinado, filetes de pescado, huevos de pescado, caviar y sustitutos del caviar, etcétera. Elaboración de productos de crustáceos (excepto camarón y langostinos) y otros moluscos mediante el secado, salazón, conservación en salmuera, enlatados, ahumado, etcétera.</t>
  </si>
  <si>
    <t>C1020.05</t>
  </si>
  <si>
    <t>Elaboración de harina de pescado para consumo humano.</t>
  </si>
  <si>
    <t>C1020.06</t>
  </si>
  <si>
    <t>Elaboración de harina y solubles de pescado y otros animales acuáticos para alimento de animales, no aptos para el consumo humano.</t>
  </si>
  <si>
    <t>C1020.07</t>
  </si>
  <si>
    <t>Actividades de buques-factoría que se dedican a la pesca y a la conservación de pescado, crustáceos y moluscos.</t>
  </si>
  <si>
    <t>C1020.08</t>
  </si>
  <si>
    <t>Elaboración de productos de algas y otros recursos marinos, mediante el secado, salazón, conservación en salmuera, enlatados, ahumado, etcétera.</t>
  </si>
  <si>
    <t>Sal de consumo</t>
  </si>
  <si>
    <t>C1020.09</t>
  </si>
  <si>
    <t>Servicios de apoyo a la elaboración y conservación de pescados, crustáceos y moluscos a cambio de una retribución o por contrato.</t>
  </si>
  <si>
    <t>C1030.11</t>
  </si>
  <si>
    <t>Elaboración de alimentos compuestos (mezcla) principalmente de frutas legumbres u hortalizas, excepto platos preparados en forma congelada o enlatada listos para consumir.</t>
  </si>
  <si>
    <t>C1030.12</t>
  </si>
  <si>
    <t>Conservación de frutas, pulpa de frutas, legumbres y hortalizas mediante el congelado, secado, deshidratado, inmersión en aceite o vinagre, enlatado, etcétera.</t>
  </si>
  <si>
    <t>C1030.13</t>
  </si>
  <si>
    <t>Conservación de nueces (pasta de nueces) y otros frutos secos mediante el tostado, salado, asado, enlatado, etcétera.</t>
  </si>
  <si>
    <t>C1030.14</t>
  </si>
  <si>
    <t>Fabricación de productos alimenticios a partir de (un solo componente) frutas, legumbres y hortalizas; incluso snacks de plátano (chifles), yuca, frutas, etcétera, excepto papa.</t>
  </si>
  <si>
    <t>C1030.15</t>
  </si>
  <si>
    <t>Elaboración de jugos (zumos), néctares, concentrados de fruta fresca y hortalizas.</t>
  </si>
  <si>
    <t>C1030.16</t>
  </si>
  <si>
    <t>Elaboración de compotas, mermeladas y jaleas, purés y otras confituras de frutas o frutos secos.</t>
  </si>
  <si>
    <t>C1030.17</t>
  </si>
  <si>
    <t>Fabricación de alimentos perecibles a base de frutas, legumbres y hortalizas como: ensaladas empaquetadas, hortalizas peladas y cortadas, tofu (cuajada de soya).</t>
  </si>
  <si>
    <t>C1030.21</t>
  </si>
  <si>
    <t>Elaboración y conservación de papas preparadas congeladas u otro tipo de conservación.</t>
  </si>
  <si>
    <t>C1030.22</t>
  </si>
  <si>
    <t>Elaboración de puré de papas deshidratado, harina y sémola de papa.</t>
  </si>
  <si>
    <t>C1030.23</t>
  </si>
  <si>
    <t>Elaboración de papas fritas y snacks de papas.</t>
  </si>
  <si>
    <t>C1030.30</t>
  </si>
  <si>
    <t>Servicios de apoyo a la elaboración y conservación de frutas, legumbres y hortalizas a cambio de una retribución o por contrato: pelado industrial de papas, etcétera.</t>
  </si>
  <si>
    <t>C1040.11</t>
  </si>
  <si>
    <t>Elaboración de aceites crudos vegetales (sin refinar) de: oliva, soya, palma, semilla de girasol, semilla de algodón, colza, repollo o mostaza, linaza, etcétera.</t>
  </si>
  <si>
    <t>Aceite de oliva - gravado</t>
  </si>
  <si>
    <t>C1040.12</t>
  </si>
  <si>
    <t>Elaboración de harina y sémola sin desgrasar de semillas, nueces y almendras oleaginosas.</t>
  </si>
  <si>
    <t>C1040.13</t>
  </si>
  <si>
    <t>Elaboración de aceites vegetales refinados: aceite de oliva, aceite de soya, etcétera.</t>
  </si>
  <si>
    <t>C1040.14</t>
  </si>
  <si>
    <t>Elaboración de aceites vegetales: oxidación por corriente de aire, cocción, deshidratación, hidrogenación, etcétera; mezclas de aceites de oliva, grasas compuestas para cocinar y productos similares para untar: margarina.</t>
  </si>
  <si>
    <t>C1040.15</t>
  </si>
  <si>
    <t>Producción de borras de algodón, tortas y otros productos residuales de la producción de aceite.</t>
  </si>
  <si>
    <t>C1040.21</t>
  </si>
  <si>
    <t>Elaboración de aceites y grasas de origen animal no comestibles.</t>
  </si>
  <si>
    <t>C1040.22</t>
  </si>
  <si>
    <t>Extracción de aceites de pescado (hígado de pescado) y mamíferos marinos.</t>
  </si>
  <si>
    <t>C1040.30</t>
  </si>
  <si>
    <t>Servicios de apoyo a la elaboración de aceites y grasas de origen vegetal y animal a cambio de una retribución o por contrato.</t>
  </si>
  <si>
    <t>C1050.01</t>
  </si>
  <si>
    <t>Elaboración de leche fresca líquida, crema de leche liquida, bebidas a base de leche, yogurt, incluso caseína o lactosa, pasteurizada, esterilizada, homogeneizada y/o tratada a altas temperaturas.</t>
  </si>
  <si>
    <t>Art.55.2</t>
  </si>
  <si>
    <t>Productos lácteos</t>
  </si>
  <si>
    <t>C1050.02</t>
  </si>
  <si>
    <t>Elaboración de leche en polvo, condensada sea o no azucarada.</t>
  </si>
  <si>
    <t>C1050.03</t>
  </si>
  <si>
    <t>Elaboración de crema en forma sólida.</t>
  </si>
  <si>
    <t>C1050.04</t>
  </si>
  <si>
    <t>Elaboración de mantequilla, queso, cuajada y suero.</t>
  </si>
  <si>
    <t>C1050.05</t>
  </si>
  <si>
    <t>Elaboración de helados (de todo tipo), sorbetes, bolos, granizados, etcétera.</t>
  </si>
  <si>
    <t>C1050.06</t>
  </si>
  <si>
    <t>Servicios de apoyo a la elaboración de productos lácteos a cambio de una retribución o por contrato.</t>
  </si>
  <si>
    <t>C1050.09</t>
  </si>
  <si>
    <t>Elaboración de otros productos lácteos: manjar de leche.</t>
  </si>
  <si>
    <t>C1061.11</t>
  </si>
  <si>
    <t>Molienda de cereales, producción de harina, semolina, sémola y gránulos de: trigo, centeno, avena, maíz y otros cereales.</t>
  </si>
  <si>
    <t>C1061.12</t>
  </si>
  <si>
    <t>Molienda o pilado de arroz: producción de arroz descascarillado, blanqueado, pulido, semicocido, harina de arroz.</t>
  </si>
  <si>
    <t>C1061.13</t>
  </si>
  <si>
    <t>Molienda de otros productos de origen vegetal: producción de harinas y sémolas de leguminosas desecadas, de raíces y tubérculos (excepto patatas), de nueces y frutas.</t>
  </si>
  <si>
    <t>C1061.21</t>
  </si>
  <si>
    <t>Elaboración de alimentos a base de cereales tostados, insuflados, o macerados, hojaldrados, granos pulidos y cereales partidos o triturados, cereales para el desayuno y snacks a base de cereales.</t>
  </si>
  <si>
    <t>C1061.22</t>
  </si>
  <si>
    <t>Elaboración de harinas o masas mezcladas preparadas para la fabricación de pan, pasteles, bizcochos o panqueques.</t>
  </si>
  <si>
    <t>C1061.30</t>
  </si>
  <si>
    <t>Servicios de apoyo a la elaboración de productos de molinería a cambio de una retribución o por contrato.</t>
  </si>
  <si>
    <t>C1062.01</t>
  </si>
  <si>
    <t>Elaboración de almidones a partir de arroz, maíz (maicena), patatas, yuca y otras materias vegetales incluso gluten y dextrina etcétera.</t>
  </si>
  <si>
    <t>C1062.02</t>
  </si>
  <si>
    <t>Molienda en húmedo de maíz, elaboración de aceite de maíz.</t>
  </si>
  <si>
    <t>C1062.03</t>
  </si>
  <si>
    <t>Elaboración de glucosa, jarabe de glucosa, maltosa, inulina, etcétera.</t>
  </si>
  <si>
    <t>C1062.04</t>
  </si>
  <si>
    <t>Elaboración de tapioca y sustitutos de tapioca preparados a partir de almidones.</t>
  </si>
  <si>
    <t>C1062.05</t>
  </si>
  <si>
    <t>Servicios de apoyo a la elaboración de almidones y productos derivados del almidón a cambio de una retribución o por contrato.</t>
  </si>
  <si>
    <t>C1071.01</t>
  </si>
  <si>
    <t>Elaboración de pan y otros productos de panadería secos: pan de todo tipo, panecillos, bizcochos, tostadas, galletas, etcétera, incluso envasados.</t>
  </si>
  <si>
    <t>C1071.02</t>
  </si>
  <si>
    <t>Elaboración de pasteles y otros productos de pastelería: pasteles de frutas, tortas, pasteles, tartas, etcétera, churros, buñuelos, aperitivos (bocadillos), etcétera.</t>
  </si>
  <si>
    <t>C1071.03</t>
  </si>
  <si>
    <t>Servicios de apoyo a la elaboración de productos de panadería a cambio de una retribución o por contrato.</t>
  </si>
  <si>
    <t>C1071.09</t>
  </si>
  <si>
    <t>Elaboración de otros productos de panadería, incluso congelados: tortillas de maíz o trigo, conos de helado, obleas, waffles, panqueques, etcétera.</t>
  </si>
  <si>
    <t>C1072.01</t>
  </si>
  <si>
    <t>Molienda y extracción de jugo de caña (trapiche) y producción de panela.</t>
  </si>
  <si>
    <t>Azúcares</t>
  </si>
  <si>
    <t>C1072.02</t>
  </si>
  <si>
    <t>Elaboración y refinado de azúcar de caña y melaza de caña; remolacha azucarera, etcétera.</t>
  </si>
  <si>
    <t>C1072.03</t>
  </si>
  <si>
    <t>Elaboración de jarabe de: caña de azúcar, palma, remolacha azucarera, stevia, etcétera.</t>
  </si>
  <si>
    <t>C1072.04</t>
  </si>
  <si>
    <t>Servicios de apoyo a la elaboración de azúcar a cambio de una retribución o por contrato.</t>
  </si>
  <si>
    <t>C1073.11</t>
  </si>
  <si>
    <t>Elaboración de cacao, manteca, grasa y aceite de cacao.</t>
  </si>
  <si>
    <t>C1073.12</t>
  </si>
  <si>
    <t>Elaboración de chocolate y productos de chocolate.</t>
  </si>
  <si>
    <t>C1073.21</t>
  </si>
  <si>
    <t>Elaboración de productos de confitería: caramelos, turrón, grageas y pastillas de confitería, goma de mascar (chicles), confites blandos, confitería a base de chocolate y chocolate blanco, etcétera.</t>
  </si>
  <si>
    <t>C1073.22</t>
  </si>
  <si>
    <t>Conservación en azúcar de frutas, nueces y otros frutos secos, cáscara de frutas y otras partes de las plantas.</t>
  </si>
  <si>
    <t>C1073.29</t>
  </si>
  <si>
    <t>Elaboración de otros dulces: melcochas, cocadas, nogadas, dulce de guayaba, alfeñiques, etcétera.</t>
  </si>
  <si>
    <t>C1073.30</t>
  </si>
  <si>
    <t>Servicios de apoyo a la elaboración de cacao, chocolate y productos de confitería a cambio de una retribución o por contrato.</t>
  </si>
  <si>
    <t>C1074.01</t>
  </si>
  <si>
    <t>Elaboración de pastas: tallarín, espaguetis, macarrones, lasaña, canelones, ravioles y fideos, sean o no cocidos, rellenos o congelados, elaboración de alcuzcuz.</t>
  </si>
  <si>
    <t>C1074.02</t>
  </si>
  <si>
    <t>Servicios de apoyo a la elaboración de macarrones, fideos, alcuzcuz y productos farináceos similares a cambio de una retribución o por contrato.</t>
  </si>
  <si>
    <t>C1075.01</t>
  </si>
  <si>
    <t>Elaboración de platos a base de carne o de pollo, estofados y comidas preparados al vacio, congeladas, envasadas, enlatadas o conservadas de otra manera.</t>
  </si>
  <si>
    <t>C1075.02</t>
  </si>
  <si>
    <t>Elaboración de platos de pescado y mariscos, incluyendo pescado con papas fritas, envasado o congelado.</t>
  </si>
  <si>
    <t>C1075.03</t>
  </si>
  <si>
    <t>Elaboración de platos preparados a base de legumbres y hortalizas, congeladas, envasadas, enlatadas o conservadas de otra manera.</t>
  </si>
  <si>
    <t>C1075.04</t>
  </si>
  <si>
    <t>Servicios de apoyo a la elaboración de comidas y platos preparados a cambio de una retribución o por contrato.</t>
  </si>
  <si>
    <t>C1075.09</t>
  </si>
  <si>
    <t>Elaboración de otras comidas preparadas: congeladas, envasadas, enlatadas o conservadas de otra manera.</t>
  </si>
  <si>
    <t>C1079.11</t>
  </si>
  <si>
    <t>Actividades de descafeinado, tostado y elaboración de productos de café: café molido, café instantáneo (soluble), extractos y concentrados de café.</t>
  </si>
  <si>
    <t>C1079.12</t>
  </si>
  <si>
    <t>Elaboración de pastas, extractos y concentrados de sucedáneos (sustitutos) del café.</t>
  </si>
  <si>
    <t>C1079.13</t>
  </si>
  <si>
    <t>Elaboración de extractos y preparados a base de té o mate; mezcla de té y mate, infusiones de hierbas (menta, manzanilla, verbena, etcétera).</t>
  </si>
  <si>
    <t>C1079.21</t>
  </si>
  <si>
    <t>Elaboración de alimentos especiales para infantes, leche maternizada, leche y otros alimentos complementarios para el crecimiento, alimentos que contienen ingredientes homogeneizados.</t>
  </si>
  <si>
    <t>C1079.22</t>
  </si>
  <si>
    <t>Elaboración de sustitutos no lácteos de leche y quesos no lácteos (leche de soya).</t>
  </si>
  <si>
    <t>C1079.29</t>
  </si>
  <si>
    <t>Elaboración de otros alimentos especiales: concentrados de proteínas; alimentos preparados con fines dietéticos, alimentos sin gluten, alimentos para combatir el desgaste causado por el esfuerzo muscular, etcétera.</t>
  </si>
  <si>
    <t>C1079.31</t>
  </si>
  <si>
    <t>Procesamiento de especias y condimentos: laurel, tomillo, albahaca, cilantro, comino, canela, pimienta, nuez moscada, jengibre, sal de ajo, de apio, etcétera.</t>
  </si>
  <si>
    <t>C1079.32</t>
  </si>
  <si>
    <t>Elaboración de salsas líquidas o en polvo: mayonesa, harina y sémola de mostaza, mostaza preparada, salsas de: tomate, ají, soya, etcétera.</t>
  </si>
  <si>
    <t>C1079.33</t>
  </si>
  <si>
    <t>Elaboración de vinagre.</t>
  </si>
  <si>
    <t>C1079.34</t>
  </si>
  <si>
    <t>Procesamiento de sal de mesa; por ejemplo: sal yodada.</t>
  </si>
  <si>
    <t>C1079.40</t>
  </si>
  <si>
    <t>Servicios de apoyo a la elaboración de otros productos alimenticios n.c.p a cambio de una retribución o por contrato.</t>
  </si>
  <si>
    <t>C1079.91</t>
  </si>
  <si>
    <t>Elaboración de levadura y polvos de hornear.</t>
  </si>
  <si>
    <t>C1079.92</t>
  </si>
  <si>
    <t>Elaboración de sopas y caldos de diversos ingredientes, líquidos, sólidos, polvo o tabletas.</t>
  </si>
  <si>
    <t>C1079.93</t>
  </si>
  <si>
    <t>Elaboración de extractos y jugos de carne, pescado, crustáceos o moluscos.</t>
  </si>
  <si>
    <t>C1079.94</t>
  </si>
  <si>
    <t>Elaboración de concentrados artificiales; polvos solubles para la preparación de postres, tortas, flanes, budines, gelatinas, refrescos en polvo sin diluir, edulcorantes, saborizantes, espesantes, colorantes, etcétera.</t>
  </si>
  <si>
    <t>C1079.99</t>
  </si>
  <si>
    <t>Elaboración de otros productos alimenticios: elaboración de miel artificial, productos de huevo, claras de huevo, ovoalbúmina, etcétera.</t>
  </si>
  <si>
    <t>C1080.01</t>
  </si>
  <si>
    <t>Elaboración de alimentos preparados para animales domésticos como: perros, gatos, pájaros, peces, etcétera; incluidos los obtenidos del tratamiento de desperdicios de mataderos.</t>
  </si>
  <si>
    <t>C1080.02</t>
  </si>
  <si>
    <t>Fabricación de alimentos preparados para animales de granja (aves, ganado vacuno, porcino, etcétera), animales acuáticos, incluidos alimentos concentrados, suplementos alimenticios, la preparación de alimentos sin mezclar (elaborados a partir de un único producto) y los obtenidos del tratamiento de desperdicios de mataderos.</t>
  </si>
  <si>
    <t>C1080.03</t>
  </si>
  <si>
    <t>Servicios de apoyo a la elaboración de alimentos preparados para animales a cambio de una retribución o por contrato.</t>
  </si>
  <si>
    <t>C1101.01</t>
  </si>
  <si>
    <t>Elaboración de bebidas alcohólicas destiladas: whisky, coñac, brandy, ginebra, aguardiente de caña de azúcar, etcétera.</t>
  </si>
  <si>
    <t>Bebidas alcohólicas - gravado</t>
  </si>
  <si>
    <t>C1101.02</t>
  </si>
  <si>
    <t>Elaboración de mezcla de bebidas alcohólicas destiladas y preparados alcohólicos compuestos: cremas y otras bebidas alcohólicas aromatizadas y azucaradas.</t>
  </si>
  <si>
    <t>C1101.03</t>
  </si>
  <si>
    <t>Producción de aguardientes neutros (alcoholes base para elaborar bebidas alcohólicas).</t>
  </si>
  <si>
    <t>C1101.04</t>
  </si>
  <si>
    <t>Servicios de apoyo a la destilación, rectificación y mezcla de bebidas alcohólicas a cambio de una retribución o por contrato.</t>
  </si>
  <si>
    <t>C1102.01</t>
  </si>
  <si>
    <t>Elaboración de vinos, vinos espumosos (champagne), vino a partir de mosto de uva concentrado (vino tinto, jerez, oporto, etcétera).</t>
  </si>
  <si>
    <t>C1102.02</t>
  </si>
  <si>
    <t>Elaboración de bebidas alcohólicas fermentadas pero no destiladas: sake, sidra, perada, vermouth, aguamiel y otros vinos de frutas y mezclas de bebidas que contienen alcohol.</t>
  </si>
  <si>
    <t>C1102.03</t>
  </si>
  <si>
    <t>Elaboración de vinos de baja graduación o sin alcohol y mezclas de vinos.</t>
  </si>
  <si>
    <t>C1102.04</t>
  </si>
  <si>
    <t>Servicios de apoyo a la elaboración de vinos a cambio de una retribución o por contrato.</t>
  </si>
  <si>
    <t>C1103.01</t>
  </si>
  <si>
    <t>Elaboración de bebidas malteadas como: cervezas corrientes de fermentación alta, negras y fuertes, incluida cerveza de baja graduación o sin alcohol.</t>
  </si>
  <si>
    <t>C1103.02</t>
  </si>
  <si>
    <t>Elaboración de malta.</t>
  </si>
  <si>
    <t>Bebidas generalmente gravadas</t>
  </si>
  <si>
    <t>C1103.03</t>
  </si>
  <si>
    <t>Servicios de apoyo a la elaboración de bebidas malteadas y de malta a cambio de una retribución o por contrato.</t>
  </si>
  <si>
    <t>C1104.01</t>
  </si>
  <si>
    <t>Elaboración de bebidas no alcohólicas embotelladas (excepto cerveza y vino sin alcohol): bebidas aromatizadas y/o edulcoradas: limonadas, naranjadas, bebidas gaseosas (colas), bebidas artificiales de jugos de frutas (con jugos de frutas o jarabes en proporción inferior al 50%), aguas tónicas, gelatina comestible, bebidas hidratantes, etcétera.</t>
  </si>
  <si>
    <t>C1104.02</t>
  </si>
  <si>
    <t>Producción de aguas minerales naturales y otras aguas embotelladas.</t>
  </si>
  <si>
    <t>Agua mineral embotellada - gravado</t>
  </si>
  <si>
    <t>C1104.03</t>
  </si>
  <si>
    <t>Servicios de apoyo a la elaboración de bebidas no alcohólicas; producción de aguas minerales y otras aguas embotelladas a cambio de una retribución o por contrato.</t>
  </si>
  <si>
    <t>C1200.01</t>
  </si>
  <si>
    <t>Elaboración de productos de tabaco y sustitutos de productos de tabaco: tabaco homogeneizado o reconstituido, cigarrillos, picadura para cigarrillos, tabaco de pipa, tabaco de mascar, rape, etcétera.</t>
  </si>
  <si>
    <t>Tabaco - gravado</t>
  </si>
  <si>
    <t>C1200.02</t>
  </si>
  <si>
    <t>Desnervado y secado de las hojas de tabaco.</t>
  </si>
  <si>
    <t>C1200.03</t>
  </si>
  <si>
    <t>Elaboración de extractos y esencias de tabaco.</t>
  </si>
  <si>
    <t>C1200.04</t>
  </si>
  <si>
    <t>Servicios de apoyo a la elaboración de productos de tabaco a cambio de una retribución o por contrato.</t>
  </si>
  <si>
    <t>C1311.01</t>
  </si>
  <si>
    <t>Actividades de operaciones preparatorias de fibras textiles: devanado y lavado de seda, desengrase, carbonización y teñido de vellón, cardado y peinado de toda clase de fibras animales, vegetales, artificiales.</t>
  </si>
  <si>
    <t>Manufactura general</t>
  </si>
  <si>
    <t>C1311.02</t>
  </si>
  <si>
    <t>Hilatura y fabricación de hilados e hilos para tejeduría o costura, para el comercio o para procesamiento posterior, texturización, retorcido, plegado, cableado y remojo de hilaturas filamentosas de toda clase de fibras animales, vegetales, sintéticas o artificiales.</t>
  </si>
  <si>
    <t>C1311.03</t>
  </si>
  <si>
    <t>Fabricación de hilados de papel.</t>
  </si>
  <si>
    <t>C1311.04</t>
  </si>
  <si>
    <t>Servicios de apoyo a la preparación e hilatura de fibras textiles a cambio de una retribución o por contrato.</t>
  </si>
  <si>
    <t>C1312.01</t>
  </si>
  <si>
    <t>Fabricación de tejidos (telas) anchos de algodón, lana cardada, lana peinada o seda, pelo fino de animales, incluidos los fabricados a partir de mezclas o de hilados sintéticos o artificiales.</t>
  </si>
  <si>
    <t>C1312.02</t>
  </si>
  <si>
    <t>Fabricación de tejidos (telas) aterciopelados y de felpilla, tejidos de rizo, tejidos de gasa, etcétera.</t>
  </si>
  <si>
    <t>C1312.03</t>
  </si>
  <si>
    <t>Fabricación de tejidos (telas) de fibra de vidrio.</t>
  </si>
  <si>
    <t>C1312.04</t>
  </si>
  <si>
    <t>Servicios de apoyo a la elaboración de tejidos a cambio de una retribución o por contrato.</t>
  </si>
  <si>
    <t>C1312.09</t>
  </si>
  <si>
    <t>Fabricación de otros tejidos (telas) anchos de lino, ramio, cáñamo, yute y fibras blandas y de hilados especiales, tejidos de fibra de carbono e hilos arámidos, tejidos que imitan las pieles finas, etcétera.</t>
  </si>
  <si>
    <t>C1313.01</t>
  </si>
  <si>
    <t>Servicio de blanqueo y teñido de fibras, hilados, tejidos (telas) y artículos textiles, incluido prendas de vestir: pantalones vaqueros (jeans) etcétera, realizado por terceros a cambio de una retribución o por contrato.</t>
  </si>
  <si>
    <t>C1313.02</t>
  </si>
  <si>
    <t>Servicio de apresto, calandrado, secado, vaporizado, encogimiento, perchado, remallado, sanforizado, mercerizado, plisado de textiles y artículos textiles, incluido prendas de vestir realizado por terceros a cambio de una retribución o por contrato.</t>
  </si>
  <si>
    <t>C1313.03</t>
  </si>
  <si>
    <t>Servicio de impermeabilizado, revestimiento, cauchutado o impregnación de prendas realizado por terceros a cambio de una retribución o por contrato.</t>
  </si>
  <si>
    <t>C1313.04</t>
  </si>
  <si>
    <t>Servicio de estampado serigráfico de productos textiles y prendas de vestir, realizado por terceros a cambio de una retribución o por contrato.</t>
  </si>
  <si>
    <t>C1391.01</t>
  </si>
  <si>
    <t>Fabricación de tejidos (telas) de punto o ganchillo: tejidos aterciopelados y de rizo, pieles de imitación de punto obtenidas mediante el tricotaje.</t>
  </si>
  <si>
    <t>C1391.02</t>
  </si>
  <si>
    <t>Servicios de apoyo a la fabricación de tejidos de punto y ganchillo a cambio de una retribución o por contrato.</t>
  </si>
  <si>
    <t>C1392.01</t>
  </si>
  <si>
    <t>Fabricación de artículos confeccionados con cualquier tipo de material textil, incluidos tejidos (telas) de punto y ganchillo: frazadas, mantas de viaje, sobrecamas, cobijas, edredones, ropa de cama, sábanas, mantelería, toallas y artículos de cocina acolchados, edredones, cojines, pufés, almohadas, sacos de dormir, artículos para el baño, etcétera, incluido  tejidos para mantas eléctricas.</t>
  </si>
  <si>
    <t>C1392.02</t>
  </si>
  <si>
    <t>Fabricación de accesorios confeccionados para el hogar: cortinas, cenefas, visillos.</t>
  </si>
  <si>
    <t>C1392.03</t>
  </si>
  <si>
    <t>Fabricación de artículos de lona o encerados: tiendas de campaña, artículos de acampada, velas, toldos de protección contra el sol, carpas, fundas para embalar mercaderías, etcétera.</t>
  </si>
  <si>
    <t>C1392.04</t>
  </si>
  <si>
    <t>Fabricación de tapices tejidos a mano.</t>
  </si>
  <si>
    <t>C1392.05</t>
  </si>
  <si>
    <t>Fabricación de banderas, banderines, gallardetes, estandartes, etcétera.</t>
  </si>
  <si>
    <t>C1392.06</t>
  </si>
  <si>
    <t>Fabricación de fundas (forros) o cobertores de asientos para automóviles, fundas para maquinarias, muebles, neumáticos, etcétera.</t>
  </si>
  <si>
    <t>Diseño, fabricación a medida, instalación, restauración, tapicería</t>
  </si>
  <si>
    <t>C1392.07</t>
  </si>
  <si>
    <t>Servicios de apoyo a la fabricación de artículos confeccionados de materiales textiles, excepto prendas de vestir a cambio de una retribución o por contrato.</t>
  </si>
  <si>
    <t>C1392.09</t>
  </si>
  <si>
    <t>Fabricación de otros artículos confeccionados con textiles: paños para desempolvar, paños de cocina y artículos similares, chalecos salvavidas, paracaídas, etcétera.</t>
  </si>
  <si>
    <t>C1393.01</t>
  </si>
  <si>
    <t>Fabricación de recubrimientos para pisos de materiales textiles: tapices, alfombras, esteras, recuadros de moqueta (alfombra).</t>
  </si>
  <si>
    <t>C1393.02</t>
  </si>
  <si>
    <t>Fabricación de recubrimientos para pisos de fieltro punzonado.</t>
  </si>
  <si>
    <t>C1393.03</t>
  </si>
  <si>
    <t>Servicios de apoyo a la fabricación de tapices y alfombras a cambio de una retribución o por contrato.</t>
  </si>
  <si>
    <t>C1394.01</t>
  </si>
  <si>
    <t>Fabricación de cuerdas, cordeles, bramantes e hilos de fibras textiles o de cintas o similares, estén o no impregnados, revestidos, cubiertos o forrados con caucho o plástico.</t>
  </si>
  <si>
    <t>C1394.02</t>
  </si>
  <si>
    <t>Fabricación de mallas anudadas de cuerda, cordel o bramante: redes de pesca, defensas para bordos, cojines para descarga, eslingas, cuerdas y maromas con aros metálicos, etcétera, incluido fabricación de hamacas, bolsas de red para pelotas, redes para deportes, etcétera.</t>
  </si>
  <si>
    <t>C1394.03</t>
  </si>
  <si>
    <t>Servicios de apoyo a la fabricación de cuerdas, cordeles, bramantes y redes a cambio de una retribución o por contrato.</t>
  </si>
  <si>
    <t>C1399.01</t>
  </si>
  <si>
    <t>Fabricación de tejidos (telas) estrechos, incluidos los de urdimbre sin trama sujetos por una sustancia adhesiva: marbetes, insignias, etcétera; artículos de pasamanería: cordones de materiales textiles para zapatos, trencillas, borlas, madroños, tules y otros tejidos (telas) de mallas anudadas, de encaje y bordados, en piezas, tiras o motivos decorativos, tejidos (telas) de red y del tipo que se utiliza para la confección de visillos tricotados en máquinas Raschel o máquinas similares.</t>
  </si>
  <si>
    <t>C1399.02</t>
  </si>
  <si>
    <t>Fabricación de tejidos (telas) impregnados, revestidos, recubiertos o laminados con plástico.</t>
  </si>
  <si>
    <t>C1399.03</t>
  </si>
  <si>
    <t>Fabricación de hilados metalizados e hilados entorchados; hilos y cuerdas de caucho revestidos de materiales textiles; hilados y bandas textiles recubiertos impregnados, revestidos o forrados con caucho o plástico.</t>
  </si>
  <si>
    <t>C1399.04</t>
  </si>
  <si>
    <t>Fabricación de tejidos de hilados de gran resistencia para cuerdas de neumáticos.</t>
  </si>
  <si>
    <t>C1399.05</t>
  </si>
  <si>
    <t>Fabricación de tejidos tratados o revestidos: papel tela, lienzos preparados para pintores, bocací y tejidos rígidos similares, tejidos revestidos con goma o sustancias amiláceas.</t>
  </si>
  <si>
    <t>C1399.06</t>
  </si>
  <si>
    <t>Fabricación de artículos textiles diversos: mechas de materiales textiles, camisas para mecheros de gas incandescentes y tejidos tubulares para su fabricación, mangueras, correas transportadoras y correaje de transmisión (estén reforzados o no con metales u otros materiales), tela para tamices, tela de filtración, fieltro, etcétera.</t>
  </si>
  <si>
    <t>C1399.07</t>
  </si>
  <si>
    <t>Servicios de apoyo a la fabricación de otros productos textiles n.c.p a cambio de una retribución o por contrato.</t>
  </si>
  <si>
    <t>C1399.09</t>
  </si>
  <si>
    <t>Fabricación de otros productos textiles: adornos para vehículos automotores, cinta-tejido sensible a la presión, etcétera.</t>
  </si>
  <si>
    <t>C1410.01</t>
  </si>
  <si>
    <t>Fabricación de prendas de vestir de cuero o cuero regenerado, incluidos accesorios de trabajo de cuero como: mandiles para soldadores, ropa de trabajo, etcétera.</t>
  </si>
  <si>
    <t>C1410.02</t>
  </si>
  <si>
    <t>Fabricación de prendas de vestir de telas tejidas, de punto y ganchillo, de telas no tejidas, entre otras, para hombres, mujeres, niños y bebes: abrigos, trajes, conjuntos, chaquetas, pantalones, faldas, calentadores, trajes de baño, ropa de esquí, uniformes, camisas, camisetas, etcétera.</t>
  </si>
  <si>
    <t>C1410.03</t>
  </si>
  <si>
    <t>Fabricación de ropa interior y ropa de dormir de telas tejidas, de punto y ganchillo, de encaje, etcétera, para hombres, mujeres y niños: panties, calzoncillos, pijamas, camisones, batas, blusas, slips, sujetadores, fajas, etcétera.</t>
  </si>
  <si>
    <t>C1410.04</t>
  </si>
  <si>
    <t>Actividades de confección a la medida de prendas de vestir (costureras, sastres).</t>
  </si>
  <si>
    <t>Confección a medida, sastrería, arreglos por encargo</t>
  </si>
  <si>
    <t>C1410.05</t>
  </si>
  <si>
    <t>Fabricación de gorros y sombreros (incluido los de piel y paja toquilla).</t>
  </si>
  <si>
    <t>C1410.06</t>
  </si>
  <si>
    <t>Servicios de apoyo a la fabricación de prendas de vestir, excepto prendas de piel a cambio de una retribución o por contrato.</t>
  </si>
  <si>
    <t>C1410.09</t>
  </si>
  <si>
    <t>Fabricación de otros accesorios de vestir: guantes, cinturones, chales, corbatas, corbatines, redecillas para el cabello, calzado de materiales textiles sin aplicación de suelas, etcétera, incluido la fabricación de partes de productos o prendas textiles.</t>
  </si>
  <si>
    <t>C1420.01</t>
  </si>
  <si>
    <t>Fabricación de artículos de piel (con pelo natural): prendas y accesorios de piel incluido los confeccionados con pieles “alargadas”, planchas, cuadrados, tiras, etcétera.</t>
  </si>
  <si>
    <t>C1420.02</t>
  </si>
  <si>
    <t>Fabricación de artículos diversos de piel (con pelo natural): alfombras, pufs sin relleno, paños para pulimento industrial.</t>
  </si>
  <si>
    <t>C1420.03</t>
  </si>
  <si>
    <t>Servicios de apoyo a la fabricación de artículos de piel a cambio de una retribución o por contrato.</t>
  </si>
  <si>
    <t>C1430.01</t>
  </si>
  <si>
    <t>Fabricación de artículos de confección de punto y ganchillo: jerseys, suéteres, chalecos y artículos similares.</t>
  </si>
  <si>
    <t>C1430.02</t>
  </si>
  <si>
    <t>Fabricación de medias, incluidos calcetines, leotardos y pantimedias.</t>
  </si>
  <si>
    <t>C1430.03</t>
  </si>
  <si>
    <t>Servicios de apoyo a la fabricación de artículos de punto y ganchillo a cambio de una retribución o por contrato.</t>
  </si>
  <si>
    <t>C1511.01</t>
  </si>
  <si>
    <t>Actividades de descarnadura, tundido, depilado, engrase, curtido, blanqueo, teñido, adobo de pieles y cueros de pieles finas y cueros con pelo.</t>
  </si>
  <si>
    <t>C1511.02</t>
  </si>
  <si>
    <t>Fabricación de cueros regenerados (artificiales), cueros gamuzados y apergaminados, charol y cueros metalizados.</t>
  </si>
  <si>
    <t>C1511.03</t>
  </si>
  <si>
    <t>Servicios de apoyo al curtido y adobo de cueros; adobo y teñido de pieles a cambio de una retribución o por contrato.</t>
  </si>
  <si>
    <t>C1512.01</t>
  </si>
  <si>
    <t>Fabricación de maletas, bolsos de mano, mochilas y artículos similares, de cuero, cuero regenerado o cualquier otro material, como plástico, materiales textiles, fibras vulcanizadas o cartón, cuando se usa la misma tecnología que en el caso del cuero.</t>
  </si>
  <si>
    <t>C1512.02</t>
  </si>
  <si>
    <t>Fabricación de artículos de talabartería y guarnicionería: sillas de montar, arreos, látigos y fustas.</t>
  </si>
  <si>
    <t>C1512.03</t>
  </si>
  <si>
    <t>Servicios de apoyo a la fabricación de maletas, bolsos de mano y artículos similares, artículos de talabartería y guarnicionería a cambio de una retribución o por contrato.</t>
  </si>
  <si>
    <t>C1512.09</t>
  </si>
  <si>
    <t>Fabricación de otros artículos diversos de cuero o cuero regenerado: correas de transmisión, cordones de cuero para zapatos, correas no metálicas para relojes (de materiales textiles, cuero y plástico), artículos de envase o embalaje, artículos usados con fines técnicos, etcétera.</t>
  </si>
  <si>
    <t>C1520.01</t>
  </si>
  <si>
    <t>Fabricación de calzado, botines, polainas y artículos similares para todo uso, de cualquier material y mediante cualquier proceso, incluido el moldeado (aparado de calzado).</t>
  </si>
  <si>
    <t>C1520.02</t>
  </si>
  <si>
    <t>Fabricación de partes de cuero para calzado: palas y partes de palas, suelas y plantillas, etcétera.</t>
  </si>
  <si>
    <t>C1520.03</t>
  </si>
  <si>
    <t>Servicios de apoyo a la fabricación de calzado a cambio de una retribución o por contrato.</t>
  </si>
  <si>
    <t>C1610.01</t>
  </si>
  <si>
    <t>Actividades de secado, aserrado, acepilladura y maquinado de madera tableado, descortezado y desmenuzamiento de troncos; obtención de lana de madera, harina de madera y partículas de madera; impregnación y tratamiento químico de la madera con agentes conservantes y otras sustancias (madera preparada o tratada).</t>
  </si>
  <si>
    <t>C1610.02</t>
  </si>
  <si>
    <t>Fabricación de tabletas para la ensambladura de pisos de madera (duela, media duela, parquet).</t>
  </si>
  <si>
    <t>C1610.03</t>
  </si>
  <si>
    <t>Servicios de apoyo al aserrado y acepilladura de madera a cambio de una retribución o por contrato.</t>
  </si>
  <si>
    <t>C1610.09</t>
  </si>
  <si>
    <t>Fabricación de otros tipos de madera en bruto: rodrigones, estacas, tablillas, traviesas de madera (durmientes) para vías férreas, etcétera.</t>
  </si>
  <si>
    <t>C1621.01</t>
  </si>
  <si>
    <t>Fabricación de hojas de madera (alisadas, teñidas, bañadas, impregnadas, reforzadas con papel o tela, cortadas en figuras) para enchapado suficientemente delgadas para producir madera enchapada, tableros contrachapados y otros fines; fabricación de tableros contrachapados, tableros de madera enchapada y otros tableros y hojas de madera laminada, tableros de fibra y tableros de partículas, madera compactada, madera laminada encolada.</t>
  </si>
  <si>
    <t>C1621.02</t>
  </si>
  <si>
    <t>Servicios de apoyo a la fabricación de hojas de madera para enchapado y tableros a base de madera a cambio de una retribución o por contrato.</t>
  </si>
  <si>
    <t>C1622.01</t>
  </si>
  <si>
    <t>Fabricación de productos de madera utilizados principalmente por la industria de la construcción: vigas, cabríos, jabalcones, puntales, armazones de madera laminada encolada y armazones de madera prefabricados con uniones de metal, andamios, postes, etcétera.</t>
  </si>
  <si>
    <t>C1622.02</t>
  </si>
  <si>
    <t>Fabricación de puertas, ventanas, contraventanas y sus marcos, tengan o no herrajes, como bisagras, cerraduras, escaleras, barandales, boceles y molduras; ripias, duelas de madera, bloques, listones, etcétera, ensamblados en tableros para pisos de parquét; tabiques (mamparas) de madera (excepto los autoestables).</t>
  </si>
  <si>
    <t>C1622.03</t>
  </si>
  <si>
    <t>Fabricación de casas móviles, edificios prefabricados y componentes de los mismos, predominantemente de madera, por ejemplo saunas.</t>
  </si>
  <si>
    <t>C1622.04</t>
  </si>
  <si>
    <t>Servicios de apoyo a la fabricación de partes y piezas de carpintería para edificios y construcciones a cambio de una retribución o por contrato.</t>
  </si>
  <si>
    <t>C1623.01</t>
  </si>
  <si>
    <t>Fabricación de cajas, cajones, barriles y envases similares, toneles, barricas, cubas, tinas y otros productos de tonelería de madera.</t>
  </si>
  <si>
    <t>C1623.02</t>
  </si>
  <si>
    <t>Fabricación de paletas, paletas-caja y otras bandejas de madera para operaciones de carga.</t>
  </si>
  <si>
    <t>C1623.03</t>
  </si>
  <si>
    <t>Fabricación de carretes de madera para cables.</t>
  </si>
  <si>
    <t>C1623.04</t>
  </si>
  <si>
    <t>Servicios de apoyo a la fabricación de recipientes de madera a cambio de una retribución o por contrato.</t>
  </si>
  <si>
    <t>C1629.11</t>
  </si>
  <si>
    <t>Fabricación de productos de madera: mangos y monturas de herramientas, cepillos y escobas.</t>
  </si>
  <si>
    <t>C1629.12</t>
  </si>
  <si>
    <t>Fabricación de partes de madera para botas o zapatos (tacones), hormas y tensores para botas o zapatos.</t>
  </si>
  <si>
    <t>C1629.13</t>
  </si>
  <si>
    <t>Fabricación de utensilios de cocina y para uso doméstico de madera.</t>
  </si>
  <si>
    <t>C1629.14</t>
  </si>
  <si>
    <t>Fabricación de estatuillas y ornamentos de madera y artículos de marquetería y taracea.</t>
  </si>
  <si>
    <t>C1629.15</t>
  </si>
  <si>
    <t>Fabricación de marcos de madera para espejos y cuadros, fabricación de bastidores de madera para lienzos de pintor.</t>
  </si>
  <si>
    <t>C1629.16</t>
  </si>
  <si>
    <t>Fabricación de cajas de madera para joyas, cuchillos y artículos similares.</t>
  </si>
  <si>
    <t>C1629.17</t>
  </si>
  <si>
    <t>Fabricación de carretes, tapas, canillas de bobinas, carretes para hilos de coser y artículos similares de madera torneada.</t>
  </si>
  <si>
    <t>C1629.18</t>
  </si>
  <si>
    <t>Fabricación de artículos de madera para moblaje del tipo aplique como: percheros para ropa y sombreros, pero no muebles en pie, perchas de madera.</t>
  </si>
  <si>
    <t>C1629.19</t>
  </si>
  <si>
    <t>Fabricación de otros artículos de madera: mangos (empuñaduras) para paraguas, bastones y similares, bloques de madera para la elaboración de pipas; palillos, paletas para helados, pinchos, baja lenguas, etcétera, troncos de chimenea hechos de madera prensada o de otros materiales prensados, como moleduras de café o de habas de soya.</t>
  </si>
  <si>
    <t>C1629.21</t>
  </si>
  <si>
    <t>Procesamiento de corcho natural, fabricación de corcho aglomerado.</t>
  </si>
  <si>
    <t>C1629.22</t>
  </si>
  <si>
    <t>Fabricación de artículos de corcho natural o corcho aglomerado, incluidos cubrimientos para pisos.</t>
  </si>
  <si>
    <t>C1629.23</t>
  </si>
  <si>
    <t>Fabricación de trenzas y artículos similares de materiales trenzables: esteras, esterillas, persianas, cajas, cestos y artículos de mimbre, etcétera.</t>
  </si>
  <si>
    <t>C1629.30</t>
  </si>
  <si>
    <t>Servicios de apoyo a la fabricación de otros productos de madera; fabricación de artículos de corcho, paja y materiales trenzables a cambio de una retribución o por contrato.</t>
  </si>
  <si>
    <t>C1701.01</t>
  </si>
  <si>
    <t>Fabricación de pasta de madera blanqueada, semiblanqueada o sin blanquear mediante procesos mecánicos, químicos (con o sin disolución) o semiquímicos.</t>
  </si>
  <si>
    <t>Otros papeles gravados</t>
  </si>
  <si>
    <t>C1701.02</t>
  </si>
  <si>
    <t>Fabricación de pasta de papel a partir de la eliminación de la tinta y fabricación de pasta de desechos de papel papeles usados; o a partir de residuos textiles, como borras de algodón.</t>
  </si>
  <si>
    <t>C1701.03</t>
  </si>
  <si>
    <t>Fabricación de papel y cartón para su posterior elaboración industrial.</t>
  </si>
  <si>
    <t>C1701.04</t>
  </si>
  <si>
    <t>Tratamiento industrial posterior de papel y cartón: revestimiento, recubrimiento e impregnación de papel y cartón; papeles laminados, papel aluminio, papel Kraft, cartulina, papel multilaminar, papeles absorbentes, papel pergamino, papel cigarrillo, papel rizado o plegado, etcétera.</t>
  </si>
  <si>
    <t>C1701.05</t>
  </si>
  <si>
    <t>Fabricación de papel de periódico y otros papeles para imprimir y escribir.</t>
  </si>
  <si>
    <t>Art.55.7</t>
  </si>
  <si>
    <t>Papel bond exento</t>
  </si>
  <si>
    <t>C1701.06</t>
  </si>
  <si>
    <t>Servicios de apoyo a la fabricación de pasta de madera, papel y cartón a cambio de una retribución o por contrato.</t>
  </si>
  <si>
    <t>C1701.09</t>
  </si>
  <si>
    <t>Elaboración de otros tipos de papel: papel carbón o papel esténcil en rollos u hojas grandes, papel hecho a mano, fabricación de guata de celulosa y tiras de fibras de celulosa etcétera.</t>
  </si>
  <si>
    <t xml:space="preserve">C1702.01 </t>
  </si>
  <si>
    <t>Fabricación del papel y cartón ondulados o corrugado.</t>
  </si>
  <si>
    <t>C1702.02</t>
  </si>
  <si>
    <t>Fabricación de envases de papel o de cartón ondulado, rígido o plegable: cajas, cajones, estuches, envases, archivadores de cartón de oficina y artículos similares.</t>
  </si>
  <si>
    <t>C1702.03</t>
  </si>
  <si>
    <t>Fabricación de sacos y de bolsas del papel.</t>
  </si>
  <si>
    <t>C1702.04</t>
  </si>
  <si>
    <t>Servicios de apoyo a la fabricación de papel y cartón ondulado y de envases de papel y cartón a cambio de una retribución o por contrato.</t>
  </si>
  <si>
    <t>C1709.11</t>
  </si>
  <si>
    <t>Fabricación de productos de papel de higiene personal y productos de guata de celulosa y materiales textiles: pañuelos de limpieza, toallas, servilletas, papel higiénico, toallas sanitarias y tampones, toallas para desmaquillar, pañales para bebes y similares, etcétera.</t>
  </si>
  <si>
    <t>C1709.12</t>
  </si>
  <si>
    <t>Fabricación de artículos de uso domésticos vasos, platos y bandejas, bandejas para guardar huevos y otros productos para envasado, de papel o cartón moldeado.</t>
  </si>
  <si>
    <t>C1709.13</t>
  </si>
  <si>
    <t>Elaboración de bobinas, carretes, tapas, etcétera, de papel o cartón.</t>
  </si>
  <si>
    <t>C1709.14</t>
  </si>
  <si>
    <t>Elaboración de papel para empapelar y cubrimientos similares para pared, incluido papel de empapelar textil y recubierto de vinilo, revestimiento para vidrios.</t>
  </si>
  <si>
    <t>C1709.15</t>
  </si>
  <si>
    <t>Elaboración de prendas y complementos de vestir de papel o guata de celulosa.</t>
  </si>
  <si>
    <t>C1709.21</t>
  </si>
  <si>
    <t>Fabricación de papel para impresora de computadora; papel para imprimir y escribir u otros usos gráficos listo para usar, cortado o perforado, rayado, etcétera (papel Bond, etiqueta, couché).</t>
  </si>
  <si>
    <t>C1709.22</t>
  </si>
  <si>
    <t>Elaboración de papel de esténcil, autocopia y otros papeles para copiar o transferir, listo para usar.</t>
  </si>
  <si>
    <t>C1709.23</t>
  </si>
  <si>
    <t>Fabricación de papel engomado o adhesivo listo para usar (cintas o rollos), elaboración de sobres, aerogramas, cartas y tarjetas.</t>
  </si>
  <si>
    <t>C1709.24</t>
  </si>
  <si>
    <t>Fabricación de registros, libros de contabilidad, cuadernos y artículos de papelería similares de uso educativo o comercial, cuando la información impresa no constituya su característica principal.</t>
  </si>
  <si>
    <t>C1709.25</t>
  </si>
  <si>
    <t>Fabricación de cajas, bolsas (fundas), carpetas y juegos de escritorio que contengan una variedad de artículos de papelería, recados de escribir que contienen papel para correspondencia, esquelas o tarjetas postales en blanco, etcétera.</t>
  </si>
  <si>
    <t>C1709.29</t>
  </si>
  <si>
    <t>Fabricación de otros artículos de papel o cartón: etiquetas impresas o sin imprimir, artículos de fantasía de papel, artículos promocionales y de regalo de papel, papel y cartón filtro, cuerdas y cordajes de papel, papel para cigarrillo, papel regalo, etcétera.</t>
  </si>
  <si>
    <t>C1709.30</t>
  </si>
  <si>
    <t>Servicios de apoyo a la fabricación de otros artículos del papel y cartón a cambio de una retribución o por contrato.</t>
  </si>
  <si>
    <t>C1811.01</t>
  </si>
  <si>
    <t>Actividades de impresión de periódicos, revistas y otras publicaciones periódicas.</t>
  </si>
  <si>
    <t>Impresión de libros</t>
  </si>
  <si>
    <t>Servicios de impresión por encargo, diseño gráfico, encuadernación</t>
  </si>
  <si>
    <t>C1811.02</t>
  </si>
  <si>
    <t>Actividades de impresión de libros, diccionarios, enciclopedias y folletos, manuscritos musicales y partitura, mapas, atlas, carteles, etcétera; mediante impresión por Offset, fotograbación, impresión flexográfica e impresión en otros tipos de prensa, maquinas autocopistas, impresoras estampadoras, etcétera, incluida la impresión rápida.</t>
  </si>
  <si>
    <t>C1811.03</t>
  </si>
  <si>
    <t>Actividades de impresión de sellos de correo, estampillas y timbres fiscales, documentos de títulos, boletos de entradas a espectáculos, cheques y otros valores o documentos de garantía y de seguridad, mediante impresión por Offset, fotograbación, impresión flexográfica e impresión en otros tipos de prensa, maquinas autocopistas, impresoras estampadoras, etcétera, incluida la impresión rápida.</t>
  </si>
  <si>
    <t>Impresión general gravada</t>
  </si>
  <si>
    <t>C1811.04</t>
  </si>
  <si>
    <t>Actividades de impresión de pósters, gigantografías, catálogos de publicidad, prospectos y otros impresos publicitarios, calendarios, formularios comerciales, directorios y otros materiales impresos de uso comercial, papel de correspondencia álbumes, agendas personales, diarios, tarjetas de invitación, de visita, de presentación y otros materiales impresos mediante impresión por Offset, fotograbación, impresión flexográfica e impresión en otros tipos de prensa, maquinas autocopistas, impresoras estampadoras, etcétera, incluida la impresión rápida.</t>
  </si>
  <si>
    <t>C1811.05</t>
  </si>
  <si>
    <t>Actividades de impresión directa en textiles, plásticos, vidrio, metal, madera y cerámica (excepto serigrafía sobre textiles o prendas de vestir).</t>
  </si>
  <si>
    <t>C1811.06</t>
  </si>
  <si>
    <t>Actividades de Impresión en etiquetas o marbetes (por procedimientos litográficos, de rotograbado, flexográficos, u otros).</t>
  </si>
  <si>
    <t>C1812.01</t>
  </si>
  <si>
    <t>Actividades de encuadernación de hojas impresas para confeccionar libros, folletos, revistas, catálogos etcétera, mediante el colado, cortado, ensamblado, engomado, compaginado, hilvanado (cosido), encuadernado con adhesivo, recortado, estampado en oro, encuadernación espiral, etcétera.</t>
  </si>
  <si>
    <t>C1812.02</t>
  </si>
  <si>
    <t>Actividades de servicios de preparación de placas, planchas y tintes para el estampado y la impresión e impresión en relieve (incluidas planchas de fotopolímeros), preparación de la composición de imágenes y placas para imprentas tipográficas y de Offset. Composición tipografía, fotocomposición, la incorporación de datos antes de la impresión, incluso mediante el escaneo y reconocimiento óptico de caracteres, compaginación electrónica y grabado de cilindros para rotograbado.</t>
  </si>
  <si>
    <t>C1812.03</t>
  </si>
  <si>
    <t>Actividades de diseño de productos impresos por ejemplo bocetos, diagramas, patrones, croquis, maquetas, etcétera, producción de pruebas.</t>
  </si>
  <si>
    <t>C1812.04</t>
  </si>
  <si>
    <t>Actividades de producción de obras artísticas incluso piedras litográficas y planchas de madera preparadas.</t>
  </si>
  <si>
    <t>C1812.05</t>
  </si>
  <si>
    <t>Actividades de producción de productos de reprografía (copiadora).</t>
  </si>
  <si>
    <t>C1812.06</t>
  </si>
  <si>
    <t>Actividades de servicios combinados de impresión de texto e imágenes.</t>
  </si>
  <si>
    <t>C1812.07</t>
  </si>
  <si>
    <t>Actividades graficas, como el estampado en hueco y estampado a troquel, impresión de libros Braille, troquelado y perforado, estampado en relieve, barnizado y laminado, alzado, encartaciôn y plegado.</t>
  </si>
  <si>
    <t>C1812.09</t>
  </si>
  <si>
    <t>Otros actividades de servicios relacionados con la impresión: servicios de preparación de datos digitales, etcétera.</t>
  </si>
  <si>
    <t>C1820.01</t>
  </si>
  <si>
    <t>Actividades de reproducción a partir de copias matrices (originales) de: discos gramofónicos, discos compactos y cintas con música u otras grabaciones de sonido.</t>
  </si>
  <si>
    <t>C1820.02</t>
  </si>
  <si>
    <t>Actividades de reproducción de copias matrices (originales) de discos, discos compactos, cintas con películas y otras grabaciones de video.</t>
  </si>
  <si>
    <t>C1820.03</t>
  </si>
  <si>
    <t>Actividades de reproducción a partir de copias matrices de programas informáticos y datos en discos.</t>
  </si>
  <si>
    <t>C1910.01</t>
  </si>
  <si>
    <t>Explotación de hornos de coque para la producción de coque o semicoque, brea y coque de brea, alquitranes de hulla y lignito crudos, gas de horno de coque, carbón de retorta.</t>
  </si>
  <si>
    <t>C1910.02</t>
  </si>
  <si>
    <t>Aglomeración de coque.</t>
  </si>
  <si>
    <t>C1910.03</t>
  </si>
  <si>
    <t>Servicios de apoyo a la fabricación de productos de horno de coque a cambio de una retribución o por contrato.</t>
  </si>
  <si>
    <t>C1920.01</t>
  </si>
  <si>
    <t>Producción de combustibles para motores: gasolina, queroseno etcétera; fueloil ligero, medio y pesado, gases de refinería como etano, butano o propano, etcétera, recuperación de gases de petróleo licuados en el refinamiento de petróleo.</t>
  </si>
  <si>
    <t>C1920.02</t>
  </si>
  <si>
    <t>Fabricación de aceites o grasas lubricantes a base de petróleo, incluido los fabricados a partir de residuos del petróleo.</t>
  </si>
  <si>
    <t>C1920.03</t>
  </si>
  <si>
    <t>Fabricación de productos para la industria petroquímica y para la fabricación de pavimentos de carreteras.</t>
  </si>
  <si>
    <t>C1920.04</t>
  </si>
  <si>
    <t>Fabricación de briquetas de carbón de piedra y lignito.</t>
  </si>
  <si>
    <t>C1920.05</t>
  </si>
  <si>
    <t>Fabricación de biocombustibles, es decir la mezcla de alcoholes con petróleo por ejemplo: Gasohol.</t>
  </si>
  <si>
    <t>C1920.06</t>
  </si>
  <si>
    <t>Servicios de apoyo a la fabricación de productos de la refinación del petróleo a cambio de una retribución o por contrato.</t>
  </si>
  <si>
    <t>C1920.09</t>
  </si>
  <si>
    <t>Fabricación de otros productos de la refinación del petróleo: bencina mineral (aguarrás), vaselina, cera de parafina, jalea de petróleo (petrolato), briquetas de petróleo etcétera.</t>
  </si>
  <si>
    <t>C2011.11</t>
  </si>
  <si>
    <t>Fabricación de gases industriales o médicos inorgánicos, licuados o comprimidos: gases elementales, aire líquido o comprimido (oxigeno), gases refrigerantes, mezclas de gases industriales (gases carbónicos), gases inertes como el dióxido de carbono (anhídrido carbónico), gases aislantes.</t>
  </si>
  <si>
    <t>Químicos industriales gravados</t>
  </si>
  <si>
    <t>C2011.12</t>
  </si>
  <si>
    <t>Fabricación de álcalis, lejías y otras bases inorgánicas excepto amoníaco.</t>
  </si>
  <si>
    <t>C2011.13</t>
  </si>
  <si>
    <t>Elaboración de elementos químicos (excepto gases industriales y metales básicos).</t>
  </si>
  <si>
    <t>C2011.14</t>
  </si>
  <si>
    <t>Fabricación de ácidos inorgánicos excepto acido nítrico.</t>
  </si>
  <si>
    <t>C2011.19</t>
  </si>
  <si>
    <t>Fabricación de otros compuestos químicos inorgánicos ( como cloro doméstico).</t>
  </si>
  <si>
    <t>C2011.21</t>
  </si>
  <si>
    <t>Fabricación de alcoholes cíclicos y acíclicos, fenoles y fenoles-alcoholes, sorbitol, metanol y alcoholes superiores (incluso alcohol etílico sintético).</t>
  </si>
  <si>
    <t>C2011.22</t>
  </si>
  <si>
    <t>Fabricación de compuestos orgánicos de función nitrógeno, incluso aminas (cuerpo derivado del amoníaco) y compuestos de función nitrilo.</t>
  </si>
  <si>
    <t>C2011.23</t>
  </si>
  <si>
    <t>Fabricación de hidrocarburos cíclicos y acíclicos, saturados y no saturados, benceno, tolueno, xileno y otros productos de la destilación de alquitrán, hulla o aceite mineral, producción de brea y coque de brea.</t>
  </si>
  <si>
    <t>C2011.24</t>
  </si>
  <si>
    <t>Fabricación de ácidos monocarboxílicos y policarboxílicos, incluido acido acético.</t>
  </si>
  <si>
    <t>C2011.25</t>
  </si>
  <si>
    <t>Fermentación de caña de azúcar, maíz o similares para producir alcohol y esteres.</t>
  </si>
  <si>
    <t>C2011.26</t>
  </si>
  <si>
    <t>Fabricación de compuestos de función oxigeno, incluso aldehídos, cetonas, quinonas y compuestos duales o múltiples de función oxígeno.</t>
  </si>
  <si>
    <t>C2011.27</t>
  </si>
  <si>
    <t>Fabricación de carbón vegetal y otros productos de la destilación de madera.</t>
  </si>
  <si>
    <t>C2011.29</t>
  </si>
  <si>
    <t>Fabricación de otros compuestos orgánicos, glicerina sintética, etcétera.</t>
  </si>
  <si>
    <t>C2011.30</t>
  </si>
  <si>
    <t>Servicios de apoyo a la fabricación de substancias químicas básicas a cambio de una retribución o por contrato.</t>
  </si>
  <si>
    <t>C2011.91</t>
  </si>
  <si>
    <t>Fabricación de materias colorantes, tintes y pigmentos de cualquier origen en forma básica o como concentrado.</t>
  </si>
  <si>
    <t>C2011.92</t>
  </si>
  <si>
    <t>Fabricación de productos usados como agentes avivadores fluorescentes o como luminóforos.</t>
  </si>
  <si>
    <t>C2011.93</t>
  </si>
  <si>
    <t>Fabricación de productos aromáticos sintéticos.</t>
  </si>
  <si>
    <t>C2011.94</t>
  </si>
  <si>
    <t>Fabricación de productos curtientes sintéticos y de origen vegetal o animal.</t>
  </si>
  <si>
    <t>C2011.95</t>
  </si>
  <si>
    <t>Actividades de enriquecimiento de minerales de uranio, plutonio, torio y producción de elementos combustibles para reactores nucleares.</t>
  </si>
  <si>
    <t>C2011.96</t>
  </si>
  <si>
    <t>Fabricación de agua destilada.</t>
  </si>
  <si>
    <t>C2011.97</t>
  </si>
  <si>
    <t>Actividades de tostado de piritas de hierro.</t>
  </si>
  <si>
    <t>C2012.01</t>
  </si>
  <si>
    <t>Fabricación de abonos nitrogenados, fosfatados y potásicos puros o complejos; urea, fosfatos naturales en crudo y sales de potasio naturales crudas.</t>
  </si>
  <si>
    <t>Art.55.4</t>
  </si>
  <si>
    <t>Insumos agropecuarios</t>
  </si>
  <si>
    <t>C2012.02</t>
  </si>
  <si>
    <t>Fabricación de productos nitrogenados conexos: acido nítrico y sulfonítrico, amoníaco, cloruro de amonio, carbonato de amonio, nitritos y nitratos de potasio.</t>
  </si>
  <si>
    <t>C2012.03</t>
  </si>
  <si>
    <t>Fabricación de sustratos (tierra para macetas) hechos principalmente de turba; de mezclas de tierra natural, arena, arcilla y minerales.</t>
  </si>
  <si>
    <t>C2012.04</t>
  </si>
  <si>
    <t>Servicios de apoyo a la fabricación de abonos y compuestos de nitrógeno a cambio de una retribución o por contrato.</t>
  </si>
  <si>
    <t>C2013.11</t>
  </si>
  <si>
    <t>Fabricación de plásticos en formas primarias: polímeros, incluidos los polímeros de etileno, propileno, estireno, cloruro de vinillo, acetato de vinillo y acrílicos; Poliamidas, resinas fenólicas y epoxídicas y poliuretanos, resinas alquídicas y resinas de poliéster y poliésteres, siliconas, intercambiadores de iones basados en polímeros.</t>
  </si>
  <si>
    <t>C2013.12</t>
  </si>
  <si>
    <t>Fabricación de celulosa y sus derivados químicos.</t>
  </si>
  <si>
    <t>C2013.21</t>
  </si>
  <si>
    <t>Fabricación de caucho sintético en formas primarias: caucho sintético, artificial.</t>
  </si>
  <si>
    <t>C2013.22</t>
  </si>
  <si>
    <t>Fabricación de aceite vegetal vulcanizado.</t>
  </si>
  <si>
    <t>C2013.23</t>
  </si>
  <si>
    <t>Fabricación de mezclas de caucho sintético y caucho natural o gomas similares al caucho (balata).</t>
  </si>
  <si>
    <t>C2013.30</t>
  </si>
  <si>
    <t>Servicios de apoyo a la fabricación de plásticos y de cauchos sintético en formas primarias a cambio de una retribución o por contrato.</t>
  </si>
  <si>
    <t>C2021.01</t>
  </si>
  <si>
    <t>Fabricación de insecticidas, raticidas, fungicidas, herbicidas, antigerminantes, reguladores del crecimiento de las plantas.</t>
  </si>
  <si>
    <t>C2021.02</t>
  </si>
  <si>
    <t>Fabricación de desinfectantes de uso agropecuario y para otros usos.</t>
  </si>
  <si>
    <t>C2021.03</t>
  </si>
  <si>
    <t>Servicios de apoyo a la fabricación de plaguicidas y otros productos químicos de uso agropecuario a cambio de una retribución o por contrato.</t>
  </si>
  <si>
    <t>C2021.09</t>
  </si>
  <si>
    <t>Fabricación de otros productos químicos de uso agropecuario n.c.p.</t>
  </si>
  <si>
    <t>C2022.01</t>
  </si>
  <si>
    <t>Fabricación de pinturas, barnices, esmaltes o lacas pigmentos y tintes, opacificadores y colores preparados.</t>
  </si>
  <si>
    <t>C2022.02</t>
  </si>
  <si>
    <t>Fabricación de esmaltes vitrificables y barnices para vidriar y enlucidos cerámicos y preparados similares; pigmentos y tintes, opacificadores y colores preparados</t>
  </si>
  <si>
    <t>C2022.03</t>
  </si>
  <si>
    <t>Fabricación de masillas, compuestos para calafatear y preparados similares no refractarios para relleno y enlucido.</t>
  </si>
  <si>
    <t>C2022.04</t>
  </si>
  <si>
    <t>Fabricación de disolventes y diluyentes compuestos orgánicos: decapantes (removedores) de pintura y barniz preparados (thiñer).</t>
  </si>
  <si>
    <t>C2022.05</t>
  </si>
  <si>
    <t>Fabricación de tinta de imprenta.</t>
  </si>
  <si>
    <t>C2022.06</t>
  </si>
  <si>
    <t>Servicios de apoyo a la fabricación de pinturas, barnices y productos de revestimiento similares, tintas de imprenta y masillas a cambio de una retribución o por contrato.</t>
  </si>
  <si>
    <t>C2023.11</t>
  </si>
  <si>
    <t>Fabricación de agentes orgánicos tensoactivos y preparados tensoactivos (detergentes) para lavar en polvo o líquidos; barras (jabón), pastillas, piezas, preparados para fregar platos (lavavajillas); suavizantes textiles, incluido jabón cosmético.</t>
  </si>
  <si>
    <t>C2023.12</t>
  </si>
  <si>
    <t>Fabricación de papel, guata, fieltro y otros materiales impregnados, revestidos o recubiertos con jabón o detergentes; incluso fabricación de glicerina en bruto.</t>
  </si>
  <si>
    <t>C2023.21</t>
  </si>
  <si>
    <t>Fabricación de productos de limpieza: Preparados para perfumar y desodorizar ambientes, polvos o pastas de limpieza incluidos papel, guata, etcétera, revestido o recubierto con estos productos de limpieza.</t>
  </si>
  <si>
    <t>C2023.22</t>
  </si>
  <si>
    <t>Fabricación de productos para pulir y abrillantar: ceras artificiales y ceras preparadas, lustres y cremas para cuero, lustres y cremas para madera, lustres para carrocerías de automóviles, vidrio y metal.</t>
  </si>
  <si>
    <t>C2023.31</t>
  </si>
  <si>
    <t>Fabricación de perfumes y cosméticos: perfumes y aguas de colonia, preparados de belleza y de maquillaje, cremas solares y preparados bronceadores, preparados para manicura y pedicura.</t>
  </si>
  <si>
    <t>C2023.32</t>
  </si>
  <si>
    <t>Fabricación de productos para peluquería y cuidado del cabello: champú, tintes, lacas para el cabello, preparados para ondular y alisar el cabello, etcétera.</t>
  </si>
  <si>
    <t>C2023.39</t>
  </si>
  <si>
    <t>Fabricación de otros productos de perfumería y tocador: dentífrico y preparados de higiene bucal y dental, incluido preparados para la fijación de dentaduras postizas, preparados para el afeitado, incluso para antes y después de afeitar; desodorantes y sales de baño; depiladores, etcétera.</t>
  </si>
  <si>
    <t>C2023.40</t>
  </si>
  <si>
    <t>Servicios de apoyo a la fabricación de jabones y detergentes, preparados para limpiar y pulir, perfumes y preparados de tocador a cambio de una retribución o por contrato.</t>
  </si>
  <si>
    <t>C2029.11</t>
  </si>
  <si>
    <t>Fabricación de grasas y aceites modificados químicamente; aceites esenciales; resinoides, aguas destiladas aromáticas; fabricación de mezclas de productos odoríferos para la elaboración de perfumes o alimentos; fabricación de extractos de productos aromáticos naturales.</t>
  </si>
  <si>
    <t>C2029.12</t>
  </si>
  <si>
    <t>Fabricación de carbón activado, aditivos para aceites lubricantes, preparados para acelerar la vulcanización del caucho, catalizadores; preparados aditivos para cementos y otros productos químicos de uso industrial.</t>
  </si>
  <si>
    <t>C2029.13</t>
  </si>
  <si>
    <t>Fabricación de materiales para el acabado de productos textiles y de cuero.</t>
  </si>
  <si>
    <t>C2029.14</t>
  </si>
  <si>
    <t>Fabricación de preparados antidetonantes, anticongelantes, líquidos para transmisiones hidráulicas.</t>
  </si>
  <si>
    <t>C2029.15</t>
  </si>
  <si>
    <t>Fabricación de reactivos compuestos para diagnóstico y laboratorio.</t>
  </si>
  <si>
    <t>C2029.16</t>
  </si>
  <si>
    <t>Fabricación de gelatina y derivados de la gelatina, pegamento (colas) y preparados adhesivos, incluyendo pegamento y adhesivo a base de caucho.</t>
  </si>
  <si>
    <t>C2029.20</t>
  </si>
  <si>
    <t>Servicios de apoyo a la fabricación de otros productos químicos n.c.p a cambio de una retribución o por contrato.</t>
  </si>
  <si>
    <t>C2029.91</t>
  </si>
  <si>
    <t>Fabricación de explosivos y productos pirotécnicos, incluidos cápsulas fulminantes, detonadores, bengalas de señales y artículos similares, pólvoras propulsoras, cerillas (fósforos).</t>
  </si>
  <si>
    <t>C2029.92</t>
  </si>
  <si>
    <t>Fabricación de productos fotoquímicos: placas y películas fotográficas, papel sensible y otros materiales sensibilizados sin imprimir; fabricación de preparados químicos de uso fotográfico.</t>
  </si>
  <si>
    <t>C2029.93</t>
  </si>
  <si>
    <t>Fabricación de tintas para escribir y dibujar.</t>
  </si>
  <si>
    <t>C2029.94</t>
  </si>
  <si>
    <t>Fabricación de granadas y bombas extintoras de fuego, preparación y carga de aparatos extintores.</t>
  </si>
  <si>
    <t>C2029.99</t>
  </si>
  <si>
    <t>Fabricación de otros productos químicos: peptonas y sus derivados, otras sustancias proteínicas y sus derivados; Substancias para el decapado de metales; Polvos y pastas para soldadura blanda, dura o autógena.</t>
  </si>
  <si>
    <t>C2030.01</t>
  </si>
  <si>
    <t>Fabricación de estopas de filamento artificial o sintético (waipe).</t>
  </si>
  <si>
    <t>C2030.02</t>
  </si>
  <si>
    <t>Fabricación de fibras discontinuas sintéticas o artificiales, sin cardar, peinar ni elaborar de otro modo para su hilado.</t>
  </si>
  <si>
    <t>C2030.03</t>
  </si>
  <si>
    <t>Fabricación de hilados (hilos) de filamento sintético o artificial, incluidos hilados (hilos) de gran resistencia, monofilamento o hebras sintéticas o artificiales.</t>
  </si>
  <si>
    <t>C2030.04</t>
  </si>
  <si>
    <t>Servicios de apoyo a la fabricación de fibras artificiales a cambio de una retribución o por contrato.</t>
  </si>
  <si>
    <t>C2100.01</t>
  </si>
  <si>
    <t>Fabricación de sustancias medicinales activas que se utilizan por sus propiedades farmacológicas en la fabricación de medicamentos: antibióticos, vitaminas básicas, ácido salicílico y acetilsalicílico, etcétera, tratamiento de la sangre, fabricación de medicamentos: antisueros y otras fracciones de sangre, azúcares químicamente puros, productos y extractos endocrinos,  vacunas. Incluidos preparados homeopáticos, fabricación y procesamiento de glándulas y extractos glandulares, fabricación de productos químicos anticonceptivos de uso externo y de medicamentos anticonceptivos hormonales, fabricación de preparados para el diagnóstico médico, incluidas pruebas de embarazo, etcétera.</t>
  </si>
  <si>
    <t>Art.55.6</t>
  </si>
  <si>
    <t>Productos farmacéuticos</t>
  </si>
  <si>
    <t>C2100.02</t>
  </si>
  <si>
    <t>Fabricación de sustancias radiactivas para diagnóstico en vivo, etcétera, productos de biotecnología.</t>
  </si>
  <si>
    <t>C2100.03</t>
  </si>
  <si>
    <t>Fabricación de guatas, gasas, hilos, vendas y apósitos médicos impregnados.</t>
  </si>
  <si>
    <t>C2100.04</t>
  </si>
  <si>
    <t>Preparación de productos botánicos (trituración, cribado, molido) para uso farmacéutico.</t>
  </si>
  <si>
    <t>C2100.05</t>
  </si>
  <si>
    <t>Fabricación de productos farmacéuticos para uso veterinario, sean genéricos o de marca registrada, de venta al público en general o reglamentada por las autoridades.</t>
  </si>
  <si>
    <t>C2100.06</t>
  </si>
  <si>
    <t>Servicios de apoyo a la fabricación de productos farmacéuticos, sustancias químicas medicinales y productos botánicos de uso farmacéutico a cambio de una retribución o por contrato.</t>
  </si>
  <si>
    <t>C2211.01</t>
  </si>
  <si>
    <t>Fabricación de cubiertas de caucho para: vehículos, equipo, maquinaria móvil, aeronaves, juguetes, muebles y otros usos: neumáticos, llantas.</t>
  </si>
  <si>
    <t>C2211.02</t>
  </si>
  <si>
    <t>Fabricación de bandas de rodadura intercambiables, cámaras para cubiertas, fajas de protección de la cámara, tiras de remiendo para recauchutar cubiertas, etcétera, renovación y recauchutado de cubiertas de neumáticos sean cubiertas sólidas y mullidas (esponjosas, blandas).</t>
  </si>
  <si>
    <t>C2211.03</t>
  </si>
  <si>
    <t>Servicios de apoyo a la fabricación de cubiertas y cámaras de caucho; recauchutado y renovación de cubiertas de caucho a cambio de una retribución o por contrato.</t>
  </si>
  <si>
    <t>C2219.01</t>
  </si>
  <si>
    <t>Fabricación de planchas, hojas, tiras, varillas y perfiles; tubos, caños y mangueras; arandelas, empaques, conectores, y cierres de caucho.</t>
  </si>
  <si>
    <t>C2219.02</t>
  </si>
  <si>
    <t>Fabricación de correas y cintas transportadoras y de transmisión de caucho.</t>
  </si>
  <si>
    <t>C2219.03</t>
  </si>
  <si>
    <t>Fabricación de artículos higiénicos y cuidado personal de caucho: cepillos de caucho, peines de caucho duro, horquillas, rulos y artículos similares de caucho endurecido; preservativos, tetinas, bolsas de agua caliente, etcétera, incluido la fabricación de artículos eróticos de caucho.</t>
  </si>
  <si>
    <t>C2219.04</t>
  </si>
  <si>
    <t>Fabricación de prendas de vestir de caucho (solo si están sellados, y no cosidos): trajes de buceo de caucho, gorras de baño, guantes y delantales de caucho, ligas, etcétera.</t>
  </si>
  <si>
    <t>C2219.05</t>
  </si>
  <si>
    <t>Fabricación de hilos, cuerdas, hilatura, tejidos de caucho, tejidos textiles impregnados, revestidos, recubiertos o laminados de caucho en los que el caucho es el principal componente, cubiertas de caucho para rodillos.</t>
  </si>
  <si>
    <t>C2219.06</t>
  </si>
  <si>
    <t>Servicios de apoyo a la fabricación de otros productos de caucho a cambio de una retribución o por contrato.</t>
  </si>
  <si>
    <t>C2219.09</t>
  </si>
  <si>
    <t>Fabricación de otros productos de caucho natural o sintético sin vulcanizar, vulcanizado o endurecido: Colchones inflables de caucho, colchones de caucho para camas de agua, globos inflables, cañones de pipa de caucho endurecido, partes de calzado de caucho, materiales de reparación de caucho.</t>
  </si>
  <si>
    <t>C2220.11</t>
  </si>
  <si>
    <t>Fabricación de semimanufacturas (semielaboradas) de productos de plástico: planchas, láminas, películas, hojas, tiras, etcétera (autoadhesivas o no); láminas de acrílicos, esponja, espúmaflex, película o lámina de celofán, etcétera.</t>
  </si>
  <si>
    <t>C2220.12</t>
  </si>
  <si>
    <t>Fabricación de productos acabados de plásticos: tubos, caños y mangueras de plástico, accesorios para tuberías, caños y mangueras.</t>
  </si>
  <si>
    <t>C2220.21</t>
  </si>
  <si>
    <t>Fabricación de artículos plásticos para la construcción: puertas, ventanas, marcos, contrapuertas, persianas, zócalos, tanques para depósitos, etcétera.</t>
  </si>
  <si>
    <t>C2220.22</t>
  </si>
  <si>
    <t>Fabricación de cubrimientos plásticos para pisos, paredes o techos en rollos o en forma de losetas, domos, piedra artificial (mármol artificial); cubrimientos de pisos resistentes, como vinilo, linóleo, etcétera.</t>
  </si>
  <si>
    <t>C2220.23</t>
  </si>
  <si>
    <t>Fabricación de artículos plásticos sanitarios como bañeras, platos de ducha, lavabos, inodoros, cisternas de inodoros, etcétera.</t>
  </si>
  <si>
    <t>Instalación, soldadura en sitio, montaje, mantenimiento</t>
  </si>
  <si>
    <t>C2220.30</t>
  </si>
  <si>
    <t>Servicios de apoyo a la fabricación de productos de plástico a cambio de una retribución o por contrato.</t>
  </si>
  <si>
    <t>C2220.91</t>
  </si>
  <si>
    <t>Fabricación de artículos de plástico para el envasado de productos: bolsas, sacos, cajones, cajas, garrafones, botellas, etcétera.</t>
  </si>
  <si>
    <t>C2220.92</t>
  </si>
  <si>
    <t>Fabricación de utensilios de mesa y cocina de plástico y artículos de tocador.</t>
  </si>
  <si>
    <t>C2220.93</t>
  </si>
  <si>
    <t>Fabricación de artículos de plástico para oficina y uso escolar.</t>
  </si>
  <si>
    <t>C2220.94</t>
  </si>
  <si>
    <t>Fabricación de cubrecabezas, prendas de vestir (sólo si las piezas se unen por adhesión y no por costura).</t>
  </si>
  <si>
    <t>C2220.95</t>
  </si>
  <si>
    <t>Fabricación de piezas de lámparas y accesorios de iluminación, accesorios para aislamiento; letreros o señales no eléctricas de plásticos.</t>
  </si>
  <si>
    <t>C2220.96</t>
  </si>
  <si>
    <t>Fabricación de accesorios de plástico para carrocerías de vehículos y artículos similares de resina de poliéster y fibra de vidrio.</t>
  </si>
  <si>
    <t>C2220.99</t>
  </si>
  <si>
    <t>Fabricación de otros artículos de plástico diversos: accesorios para muebles, estatuillas, artesanías, correas de transporte y transmisión, cintas autoadhesivas, papel de empapelar, hormas de zapato, boquillas de cigarros y cigarrillos, peines, ruleros, artículos de fantasía promociónales y de regalo de plástico, canastas de plástico, etcétera.</t>
  </si>
  <si>
    <t>C2310.11</t>
  </si>
  <si>
    <t>Fabricación de vidrio plano, templado o laminado, incluido el vidrio armado de alambre, coloreado o teñido.</t>
  </si>
  <si>
    <t>C2310.12</t>
  </si>
  <si>
    <t>Fabricación de vidrio en masa, en esferas (excepto microesferas), varillas o tubos, sea o no labrado, perfiles de vidrio y vidrio laminado.</t>
  </si>
  <si>
    <t>C2310.13</t>
  </si>
  <si>
    <t>Fabricación de espejos de vidrio, incluido espejos retrovisores para vehículos.</t>
  </si>
  <si>
    <t>C2310.21</t>
  </si>
  <si>
    <t>Fabricación de artículos domésticos de vidrio o cristal: vasos, botellas, copas, platos, jarrones y otros recipientes de vidrio o cristal incluido piezas de vidrio utilizadas en bisutería figurillas de vidrio, etcétera.</t>
  </si>
  <si>
    <t>C2310.22</t>
  </si>
  <si>
    <t>Fabricación de bloques de vidrio para pavimentar u otros elementos para la construcción.</t>
  </si>
  <si>
    <t>C2310.23</t>
  </si>
  <si>
    <t>Fabricación de fibra de vidrio, incluso lana de vidrio, y productos no tejidos de lana de vidrio.</t>
  </si>
  <si>
    <t>C2310.24</t>
  </si>
  <si>
    <t>Fabricación de cristalería de laboratorio: higiénica y farmacéutica.</t>
  </si>
  <si>
    <t>C2310.25</t>
  </si>
  <si>
    <t>Fabricación de vidrio para relojes, vidrio óptico y elementos ópticos no trabajados ópticamente.</t>
  </si>
  <si>
    <t>C2310.26</t>
  </si>
  <si>
    <t>Fabricación de aisladores de vidrio y accesorios aislantes de vidrio; unidades aislantes de vidrio de capas múltiples.</t>
  </si>
  <si>
    <t>C2310.29</t>
  </si>
  <si>
    <t>Fabricación de otros productos y manufacturas de vidrio: ampollas de vidrio para lámparas, tubos para lámparas fluorescentes, accesorios para alumbrado, faroles, rótulos iluminados, etcétera.</t>
  </si>
  <si>
    <t>C2310.30</t>
  </si>
  <si>
    <t>Servicios de apoyo a la fabricación de vidrio y productos de vidrio a cambio de una retribución o por contrato.</t>
  </si>
  <si>
    <t>C2391.01</t>
  </si>
  <si>
    <t>Fabricación de artículos para construcción: losetas, tejas, azulejos y otros de cerámica refractaria; morteros, cementos y otros materiales refractarios.</t>
  </si>
  <si>
    <t>C2391.02</t>
  </si>
  <si>
    <t>Fabricación de retortas, crisoles, muflas (hornos), toberas, tubos, caños, etcétera, de cerámica refractaria.</t>
  </si>
  <si>
    <t>C2391.03</t>
  </si>
  <si>
    <t>Servicios de apoyo a la fabricación de productos refractarios a cambio de una retribución o por contrato.</t>
  </si>
  <si>
    <t>C2391.09</t>
  </si>
  <si>
    <t>Fabricación de otros artículos de cerámica para aislamiento térmico a base de diatomitas (tierras) silíceas; artículos refractarios que contienen magnesita, dolomita o cromita.</t>
  </si>
  <si>
    <t>C2392.01</t>
  </si>
  <si>
    <t>Fabricación de losetas para la pared y para cañones de chimeneas, teselas de mosaico, azulejos, baldosas y losas para pavimento etcétera, de cerámica no refractaria.</t>
  </si>
  <si>
    <t>C2392.02</t>
  </si>
  <si>
    <t>Fabricación de materiales de construcción de arcilla no refractaria para uso estructural: ladrillos, tejas, sombreretes de chimenea, tubos, conductos, etcétera.</t>
  </si>
  <si>
    <t>C2392.03</t>
  </si>
  <si>
    <t>Fabricación de artículos sanitarios de cerámica.</t>
  </si>
  <si>
    <t>C2392.04</t>
  </si>
  <si>
    <t>Servicios de apoyo a la fabricación de materiales de construcción de arcilla a cambio de una retribución o por contrato.</t>
  </si>
  <si>
    <t>C2393.01</t>
  </si>
  <si>
    <t>Fabricación de vajillas y otros artículos de uso domésticos y de aseo.</t>
  </si>
  <si>
    <t>C2393.02</t>
  </si>
  <si>
    <t>Fabricación de estatuillas, artesanías y otros artículos ornamentales de cerámica o porcelana.</t>
  </si>
  <si>
    <t>C2393.03</t>
  </si>
  <si>
    <t>Fabricación de aisladores eléctricos y accesorios aislantes de cerámica.</t>
  </si>
  <si>
    <t>C2393.04</t>
  </si>
  <si>
    <t>Fabricación de artículos de cerámica para laboratorios, para la industria química y la industria en general.</t>
  </si>
  <si>
    <t>C2393.05</t>
  </si>
  <si>
    <t>Fabricación de tarros, vasijas y artículos similares de cerámica, utilizados para transportar o envasar productos.</t>
  </si>
  <si>
    <t>C2393.06</t>
  </si>
  <si>
    <t>Servicios de apoyo a la fabricación de otros productos de porcelana y de cerámica a cambio de una retribución o por contrato.</t>
  </si>
  <si>
    <t>C2393.09</t>
  </si>
  <si>
    <t>Fabricación de otros productos de cerámica n.c.p: muebles de cerámica; imanes de cerámica y ferrita, etcétera.</t>
  </si>
  <si>
    <t>C2394.01</t>
  </si>
  <si>
    <t>Fabricación de cementos hidráulicos, incluido cemento de Pórtland, cemento aluminoso, cemento de escorias y cemento hipersulfatado.</t>
  </si>
  <si>
    <t>C2394.02</t>
  </si>
  <si>
    <t>Fabricación de cal viva, apagada e hidráulica; yesos con yeso calcinado o sulfato de calcio.</t>
  </si>
  <si>
    <t>C2394.03</t>
  </si>
  <si>
    <t>Fabricación de dolomita calcinada.</t>
  </si>
  <si>
    <t>C2394.04</t>
  </si>
  <si>
    <t>Servicios de apoyo a la fabricación de cemento, cal y yeso a cambio de una retribución o por contrato.</t>
  </si>
  <si>
    <t>C2395.01</t>
  </si>
  <si>
    <t>Fabricación de componentes estructurales y materiales prefabricados para obras de construcción o de ingeniería civil de hormigón, cemento, piedra artificial o yeso: losetas, losas, baldosas, ladrillos, bloques, planchas, paneles, láminas, tableros, caños, tubos, postes, etcétera.</t>
  </si>
  <si>
    <t>C2395.02</t>
  </si>
  <si>
    <t>Fabricación de materiales de yeso para la construcción y de sustancias vegetales (lana de madera, paja, cañas, juncos) aglomeradas con cemento, yeso u otro aglutinante mineral: estucados, cielos rasos de carrizo o yeso.</t>
  </si>
  <si>
    <t>C2395.03</t>
  </si>
  <si>
    <t>Fabricación de artículos de asbesto-cemento, fibro-cemento de celulosa y materiales similares: láminas onduladas, otras laminas, paneles, tableros, losetas, tubos, caños, depósitos, tanques de agua, cisternas, lavabos, lavaderos, vasijas, muebles, marcos para ventanas, etcétera.</t>
  </si>
  <si>
    <t>C2395.04</t>
  </si>
  <si>
    <t>Fabricación de mezclas preparadas y secas para hormigón y mortero (incluso mortero en polvo).</t>
  </si>
  <si>
    <t>C2395.05</t>
  </si>
  <si>
    <t>Servicios de apoyo a la fabricación de artículos de hormigón, de cemento y yeso a cambio de una retribución o por contrato.</t>
  </si>
  <si>
    <t>C2395.09</t>
  </si>
  <si>
    <t>Fabricación de otros artículos de hormigón, yeso, cemento o piedra artificial, incluso los usados con fines decorativos: estatuas, muebles, bajorrelieves y altorrelieves, jarrones, macetas, etcétera.</t>
  </si>
  <si>
    <t>C2396.01</t>
  </si>
  <si>
    <t>Corte, tallado y acabado de la piedra para construcción (incluso mármol): cementerios, carreteras, techos, etcétera.</t>
  </si>
  <si>
    <t>C2396.02</t>
  </si>
  <si>
    <t>Fabricación de muebles de piedra.</t>
  </si>
  <si>
    <t>C2396.03</t>
  </si>
  <si>
    <t>Servicios de apoyo al corte, tallado y acabado de la piedra a cambio de una retribución o por contrato.</t>
  </si>
  <si>
    <t>C2399.01</t>
  </si>
  <si>
    <t>Fabricación de muelas de molino, piedras de amolar, pulimentar y productos abrasivos naturales y artificiales, incluidos productos abrasivos sobre una base flexible como el papel lija.</t>
  </si>
  <si>
    <t>C2399.02</t>
  </si>
  <si>
    <t>Fabricación de materiales de fricción y artículos sin montar de esos materiales con una base de sustancias minerales o de celulosa. Lana de escorias, lana de roca y otras lanas minerales similares; vermiculita escamada, arcillas dilatadas y materiales similares para aislamiento térmico y sonoro, y para absorber el sonido.</t>
  </si>
  <si>
    <t>C2399.03</t>
  </si>
  <si>
    <t>Fabricación de artículos de diversas sustancias minerales: mica trabajada y artículos de mica, de turba y de grafito (que no sean artículos eléctricos), etcétera.</t>
  </si>
  <si>
    <t>C2399.04</t>
  </si>
  <si>
    <t>Fabricación de artículos de asfalto o de materiales similares, por ejemplo adhesivos a base de asfalto (impermeabilizantes para la construcción), brea, alquitrán, hulla, etcétera.</t>
  </si>
  <si>
    <t>C2399.05</t>
  </si>
  <si>
    <t>Fabricación de fibras y productos de carbono y grafito (excepto electrodos y aplicaciones eléctricas).</t>
  </si>
  <si>
    <t>C2399.06</t>
  </si>
  <si>
    <t>Servicios de apoyo a la fabricación de otros productos minerales no metálicos n.c.p a cambio de una retribución o por contrato.</t>
  </si>
  <si>
    <t>C2410.11</t>
  </si>
  <si>
    <t>Explotación de altos hornos, producción de arrabio y hierro especular en lingotes, bloques y otras formas primarias, incluso hierro en granalla (granos) y en polvo, convertidores de acero, talleres de laminado y acabado, refundición de lingotes de chatarra de hierro o acero.</t>
  </si>
  <si>
    <t>C2410.12</t>
  </si>
  <si>
    <t>Producción de ferroaleaciones.</t>
  </si>
  <si>
    <t>C2410.13</t>
  </si>
  <si>
    <t>Producción de hierro de pureza excepcional por electrolisis o mediante otros procesos químicos; fabricación de productos semiacabados de hierro por reducción directa de minerales de hierro (mena) y otros productos ferrosos esponjosos.</t>
  </si>
  <si>
    <t>C2410.14</t>
  </si>
  <si>
    <t>Producción de acero en lingotes u otras formas primarias.</t>
  </si>
  <si>
    <t>C2410.15</t>
  </si>
  <si>
    <t>Fabricación de productos semiacabados de acero.</t>
  </si>
  <si>
    <t>C2410.21</t>
  </si>
  <si>
    <t>Fabricación de productos de acero laminados planos en caliente y frío, secciones laminadas, acero en lingotes y secciones sólidas de acero por trefilado, molido o doblado en frío.</t>
  </si>
  <si>
    <t>C2410.22</t>
  </si>
  <si>
    <t>Fabricación de barras, varillas y secciones sólidas de hierro y acero laminadas en caliente y mediante estirado en frío y en caliente, rectificación o torneado; fabricación de alambre de acero mediante estirado o alargamiento en frío.</t>
  </si>
  <si>
    <t>C2410.23</t>
  </si>
  <si>
    <t>Fabricación de materiales para vías de ferrocarril (carriles no ensamblados) de acero.</t>
  </si>
  <si>
    <t>C2410.24</t>
  </si>
  <si>
    <t>Fabricación de tubos, tuberías perfiles, huecos de acero sin costura y caños soldados mediante conformación en frío o en caliente y soldadura, entregados en ese estado o transformados posteriormente mediante extrusión o estirado o laminación en frío o mediante conformación en caliente, soldadura y reducción. Fabricación de conexiones de soldadura a tope, roscadas, con soldadura machihembrada, conexiones de tubo de acero, como: conexiones de brida planas y conexiones de brida con collares de acero de forja.</t>
  </si>
  <si>
    <t>C2410.25</t>
  </si>
  <si>
    <t>Fabricación de ángulos, perfiles y secciones abiertas de acero laminadas en caliente y mediante conformación progresiva en un laminador de rulos o mediante plegado en una prensa de productos laminados planos de acero.</t>
  </si>
  <si>
    <t>C2410.29</t>
  </si>
  <si>
    <t>Fabricación de otros productos de hierro o acero: tablestacas de acero y secciones abiertas soldadas de acero, viruta de hojas de acero.</t>
  </si>
  <si>
    <t>C2410.30</t>
  </si>
  <si>
    <t>Servicios de apoyo a las industrias básicas de hierro y acero a cambio de una retribución o por contrato.</t>
  </si>
  <si>
    <t>C2420.11</t>
  </si>
  <si>
    <t>Producción de metales preciosos básicos: producción y refinación de metales preciosos sin labrar y labrados: oro, plata, platino, etcétera a partir de minerales y residuos, producción de semiproductos de metales preciosos; fabricación de laminados con hojas de metales preciosos.</t>
  </si>
  <si>
    <t>C2420.12</t>
  </si>
  <si>
    <t>Producción de aleaciones de metales preciosos.</t>
  </si>
  <si>
    <t>C2420.13</t>
  </si>
  <si>
    <t>Fabricación de enchapados: de metales comunes con plata; de metales comunes ó plata con oro; de metales comunes, oro y plata con platino o con metales del grupo del platino.</t>
  </si>
  <si>
    <t>C2420.21</t>
  </si>
  <si>
    <t>Producción de metales comunes no ferrosos a partir de minerales en bruto o en mata, alúmina u óxidos: aluminio, plomo zinc, estaño, cobre, cromo, manganeso, níquel, etcétera.</t>
  </si>
  <si>
    <t>C2420.22</t>
  </si>
  <si>
    <t>Producción de metales comunes no ferrosos a partir de minerales o mediante la refinación electrolítica de desechos y chatarra de plomo, zinc, estaño, cobre, cromo, manganeso, níquel, etcétera.</t>
  </si>
  <si>
    <t>C2420.23</t>
  </si>
  <si>
    <t>Producción de aleaciones de: aluminio; plomo, zinc, estaño, cobre, cromo, manganeso, níquel, etcétera.</t>
  </si>
  <si>
    <t>C2420.24</t>
  </si>
  <si>
    <t>Fabricación de productos semielaborados de aluminio, plomo, zinc, estaño, cobre, cromo, manganeso, níquel, etcétera.</t>
  </si>
  <si>
    <t>C2420.25</t>
  </si>
  <si>
    <t>Fabricación de alambre de metales comunes no ferrosos: aluminio; plomo, zinc y estaño cobre cromo, manganeso, níquel, etcétera mediante trefilado.</t>
  </si>
  <si>
    <t>C2420.26</t>
  </si>
  <si>
    <t>Producción de aluminio a partir de alúmina y de la refinación electrolítica de desechos y chatarra de aluminio incluido la producción de oxido de aluminio (alúmina).</t>
  </si>
  <si>
    <t>C2420.29</t>
  </si>
  <si>
    <t>Fabricación de otros productos de metales no ferrosos: alambre para fusibles o lámina fusible; papel de aluminio, laminados con hojas de aluminio (estaño) como componente principal; fabricación de alambre de metales no ferrosos mediante el trefilado; producción de metal de uranio a partir de pechblenda u otros minerales fundición y refinamiento de uranio.</t>
  </si>
  <si>
    <t>C2420.30</t>
  </si>
  <si>
    <t>Servicios de apoyo a la fabricación de productos primarios de metales preciosos y metales no ferrosos a cambio de una retribución o por contrato.</t>
  </si>
  <si>
    <t>C2431.01</t>
  </si>
  <si>
    <t>Fundición de hierro gris, hierro grafito esferoidal, productos de hierro maleable; productos semiacabados de hierro.</t>
  </si>
  <si>
    <t>Servicios industriales para terceros (fundición, mecanizado, recubrimiento a pedido)</t>
  </si>
  <si>
    <t>C2431.02</t>
  </si>
  <si>
    <t>Fundición de piezas de acero; productos semiacabados de acero.</t>
  </si>
  <si>
    <t>C2431.03</t>
  </si>
  <si>
    <t>Fabricación de tubos, caños, perfiles huecos, conexiones de tubos y caños de hierro y acero sin costura mediante fundición centrífuga.</t>
  </si>
  <si>
    <t>C2432.01</t>
  </si>
  <si>
    <t>Fundición de piezas y productos semiacabados de metales no ferrosos incluida la fundición a presión de: aluminio, magnesio, titanio, etcétera.</t>
  </si>
  <si>
    <t>C2432.02</t>
  </si>
  <si>
    <t>Fundición de metales preciosos.</t>
  </si>
  <si>
    <t>C2511.01</t>
  </si>
  <si>
    <t>Fabricación de estructuras de metal marcos o armazones para construcción y partes de esas estructuras: torres, mástiles, armaduras, puentes, etcétera; marcos industriales de metal: marcos para altos hornos, equipos de elevación y manipulación, etcétera.</t>
  </si>
  <si>
    <t>C2511.02</t>
  </si>
  <si>
    <t>Fabricación de edificios prefabricados principalmente de metal: casetas, módulos de exhibición de elementos, cabinas telefónicas, etcétera.</t>
  </si>
  <si>
    <t>C2511.03</t>
  </si>
  <si>
    <t>Fabricación de puertas y ventanas de metal y sus marcos (incluso enrollables), postigos(puertas) y portales, balcones, escaleras, rejas, tabiques de metal para fijar al suelo, etcétera.</t>
  </si>
  <si>
    <t>C2511.04</t>
  </si>
  <si>
    <t>Servicios de apoyo a la fabricación de productos metálicos para uso estructural a cambio de una retribución o por contrato.</t>
  </si>
  <si>
    <t>C2512.01</t>
  </si>
  <si>
    <t>Fabricación de tanques, depósitos y recipientes similares de metal, del tipo habitualmente utilizado para almacenamiento y elaboración.</t>
  </si>
  <si>
    <t>C2512.02</t>
  </si>
  <si>
    <t>Fabricación de recipientes de metal para gases comprimidos o licuados.</t>
  </si>
  <si>
    <t>C2512.03</t>
  </si>
  <si>
    <t>Fabricación de calderas y radiadores para calefacción central, partes y piezas.</t>
  </si>
  <si>
    <t>C2512.04</t>
  </si>
  <si>
    <t>Servicios de apoyo a la fabricación de tanques, depósitos y recipientes de metal a cambio de una retribución o por contrato.</t>
  </si>
  <si>
    <t>C2513.01</t>
  </si>
  <si>
    <t>Fabricación de generadores (calderas) de vapor de agua y otros vapores; instalaciones auxiliares para generadores (calderas) de vapor: condensadores, economizadores, recalentadores, recolectores y acumuladores de vapor, incluso deshollinadores, recuperadores de gases sacabarros.</t>
  </si>
  <si>
    <t>Mantenimiento, reparación, instalación, repotenciación, capacitación post-venta</t>
  </si>
  <si>
    <t>C2513.02</t>
  </si>
  <si>
    <t>Fabricación de reactores nucleares, excepto separadores de isótopos.</t>
  </si>
  <si>
    <t>C2513.03</t>
  </si>
  <si>
    <t>Fabricación de piezas para calderas.</t>
  </si>
  <si>
    <t>C2513.04</t>
  </si>
  <si>
    <t>Servicios de apoyo a la fabricación de generadores de vapor, excepto calderas de agua caliente para calefacción central a cambio de una retribución o por contrato.</t>
  </si>
  <si>
    <t>C2520.01</t>
  </si>
  <si>
    <t>Fabricación de armas pesadas (artillería, cañones móviles, lanzacohetes, tubos lanzatorpedos, ametralladoras pesadas, etcétera).</t>
  </si>
  <si>
    <t>C2520.02</t>
  </si>
  <si>
    <t>Fabricación de armas ligeras (revólveres, escopetas, ametralladoras ligeras); armas de fuego y municiones de caza, de deporte o de protección; armas que disparan balas de fogueo, pistolas para lanzar bengalas de señales, pistolas de matarife, etcétera.</t>
  </si>
  <si>
    <t>C2520.03</t>
  </si>
  <si>
    <t>Fabricación de escopetas y pistolas de aire y gas comprimido.</t>
  </si>
  <si>
    <t>C2520.04</t>
  </si>
  <si>
    <t>Fabricación de municiones de guerra; aparatos explosivos tales como bombas, minas y torpedos.</t>
  </si>
  <si>
    <t>C2520.05</t>
  </si>
  <si>
    <t>Servicios de apoyo a la fabricación de armas y municiones a cambio de una retribución o por contrato.</t>
  </si>
  <si>
    <t>C2591.00</t>
  </si>
  <si>
    <t>Actividades de forja, prensado, estampado y laminado de metales; pulvimetalurgia, producción de objetos de metal directamente a partir de polvos de metal que se someten a tratamiento calorífico (sinterización) o de compresión.</t>
  </si>
  <si>
    <t>C2592.01</t>
  </si>
  <si>
    <t>Actividades de servicio de tratamiento calorífico de metales, endurecimiento de metales realizadas a cambio de una retribución o por contrato.</t>
  </si>
  <si>
    <t>C2592.02</t>
  </si>
  <si>
    <t>Actividades de servicio de revestimiento de metales: enchapado, anodización, coloreado, plastificado, esmaltado, lacado, cromado, etcétera, realizadas a cambio de una retribución o por contrato.</t>
  </si>
  <si>
    <t>C2592.03</t>
  </si>
  <si>
    <t>Actividades de servicio de limpieza de metales: desbarbado, limpieza con chorro de arena, pulimento en tambor giratorio, bruñido, pulido, limpieza de metales, realizadas a cambio de una retribución o por contrato.</t>
  </si>
  <si>
    <t>C2592.04</t>
  </si>
  <si>
    <t>Actividades de servicio de maquinado de metales: taladrado, torneado, fresado, erosión, alisado, lapidado, brochado, aplanado, aserrado, esmerilado, afilado, soldadura, empalme, cortado, grabado, etcétera, de piezas de metal realizadas a cambio de una retribución o por contrato.</t>
  </si>
  <si>
    <t xml:space="preserve">C2593.11 </t>
  </si>
  <si>
    <t>Fabricación de cubertería de uso doméstico, como cuchillos, tenedores, cucharas, etcétera incluso revestidos de metales preciosos.</t>
  </si>
  <si>
    <t>C2593.12</t>
  </si>
  <si>
    <t>Fabricación de otros artículos de cuchillería: destrales, cuchillos, navajas, maquinillas de afeitar y hojas de afeitar, tijeras comunes y de peluquero.</t>
  </si>
  <si>
    <t>C2593.13</t>
  </si>
  <si>
    <t>Fabricación de cuchillas y cizallas para máquinas y para aparatos mecánicos.</t>
  </si>
  <si>
    <t>C2593.14</t>
  </si>
  <si>
    <t>Fabricación de machetes, espadas, bayonetas, etcétera.</t>
  </si>
  <si>
    <t>C2593.21</t>
  </si>
  <si>
    <t>Fabricación de herramientas de mano tales como alicate, destornilladores, limas, llaves inglesas, martillos, otras herramientas manuales y herramientas de mano de uso doméstico n.c.p.</t>
  </si>
  <si>
    <t>C2593.22</t>
  </si>
  <si>
    <t>Fabricación de sierras y hojas para sierras, incluidas sierras circulares y de cadena.</t>
  </si>
  <si>
    <t>C2593.23</t>
  </si>
  <si>
    <t>Fabricación de accesorios intercambiables para herramientas de mano motorizadas o no, y para máquinas herramientas: brocas, punzones, fresas, etcétera.</t>
  </si>
  <si>
    <t>C2593.24</t>
  </si>
  <si>
    <t>Fabricación de herramientas de herrería: machos de forja, yunques, etcétera; moldes y cajas de moldeo (excepto lingoteras).</t>
  </si>
  <si>
    <t>C2593.25</t>
  </si>
  <si>
    <t>Fabricación de candados, cerraduras, pasadores, llaves, duplicación de llaves, bisagras y artículos similares, accesorios de ferretería para edificios, muebles, vehículos, etcétera.</t>
  </si>
  <si>
    <t>C2593.26</t>
  </si>
  <si>
    <t>Fabricación de herramientas de mano no motorizadas: (azadones, picos, palas, etcétera) para uso agrícola, construcción, etcétera.</t>
  </si>
  <si>
    <t>C2593.27</t>
  </si>
  <si>
    <t>Fabricación de mordazas, abrazaderas, estampas y troqueles de prensa.</t>
  </si>
  <si>
    <t>C2593.30</t>
  </si>
  <si>
    <t>Servicios de apoyo a la fabricación de artículos de cuchillería, herramientas de mano y artículos de ferretería a cambio de una retribución o por contrato.</t>
  </si>
  <si>
    <t>C2599.11</t>
  </si>
  <si>
    <t>Fabricación de recipientes metálicos utilizados para el envase o transporte de mercancías: barriles, latas, tambores, cubos, cajas, tarros, incluso tapas corona (cierres metálicos) y latas para productos alimenticios, tubos y cajas plegables.</t>
  </si>
  <si>
    <t>C2599.12</t>
  </si>
  <si>
    <t>Fabricación de cables de metal con o sin aislamiento que no se pueden utilizar como conductores de electricidad, trenzas de metal, alambre y artículos similares de hierro, acero, aluminio o cobre.</t>
  </si>
  <si>
    <t>C2599.13</t>
  </si>
  <si>
    <t>Fabricación de artículos de alambre: alambre de púas, cercas de alambre, rejillas, redes, telas metálicas, etcétera.</t>
  </si>
  <si>
    <t>C2599.14</t>
  </si>
  <si>
    <t>Fabricación de muelles (excepto muelles para relojes): de ballesta, helicoidales, barras de torsión, ballestas para muelles.</t>
  </si>
  <si>
    <t>C2599.15</t>
  </si>
  <si>
    <t>Fabricación de productos de tortillería: tornillos, tuercas, pernos y artículos con rosca similares.</t>
  </si>
  <si>
    <t>C2599.16</t>
  </si>
  <si>
    <t>Fabricación de sujetadores hechos de metal: clavos, alfileres, tachuelas, remaches, abrazaderas, arandelas y artículos sin roscas similares.</t>
  </si>
  <si>
    <t>C2599.17</t>
  </si>
  <si>
    <t>Fabricación de cadenas, excepto las de transmisión de energía (mecánica).</t>
  </si>
  <si>
    <t>C2599.21</t>
  </si>
  <si>
    <t>Fabricación de artículos de metal de uso domestico: vajilla de mesa y de cocina, sean o no de metales comunes y enchapados o no con metales preciosos: platos, tazas, etcétera; servicio de mesa: boles, bandejas, etcétera; baterías de cocina: cacerolas, recipientes para hervir agua, etcétera, cazos (cazuelas), sartenes y otros utensilios no eléctricos para usar en la mesa o en la cocina.</t>
  </si>
  <si>
    <t>C2599.22</t>
  </si>
  <si>
    <t>Fabricación de pequeños aparatos y accesorios manuales de cocina accionados a mano para preparar, acondicionar o servir alimentos.</t>
  </si>
  <si>
    <t>C2599.23</t>
  </si>
  <si>
    <t>Fabricación de artículos sanitarios de metal, bañeras, pilas (fuentes), lavabos y artículos similares.</t>
  </si>
  <si>
    <t>C2599.30</t>
  </si>
  <si>
    <t>Servicios de apoyo a la fabricación de otros productos elaborados de metal n.c.p a cambio de una retribución o por contrato.</t>
  </si>
  <si>
    <t>C2599.91</t>
  </si>
  <si>
    <t>Fabricación de accesorios para vías de ferrocarril o tranvía por ejemplo: carriles ensamblados, plataformas giratorias, potros de contención, etcétera.</t>
  </si>
  <si>
    <t>C2599.92</t>
  </si>
  <si>
    <t>Fabricación de hélices para embarcaciones y sus palas, anclas.</t>
  </si>
  <si>
    <t>C2599.93</t>
  </si>
  <si>
    <t>Fabricación de cajas fuertes o de seguridad, cajas de caudales, pórticos, puertas blindadas, etcétera.</t>
  </si>
  <si>
    <t>C2599.94</t>
  </si>
  <si>
    <t>Fabricación de imanes metálicos permanentes.</t>
  </si>
  <si>
    <t>C2599.95</t>
  </si>
  <si>
    <t>Fabricación de artículos de metal para oficina, excepto muebles.</t>
  </si>
  <si>
    <t>C2599.96</t>
  </si>
  <si>
    <t>Fabricación de señales metálicas (letreros no eléctricos), marcos de metal para cuadros, placas de metal e insignias militares; artículos similares de metal (excepto metales preciosos).</t>
  </si>
  <si>
    <t>C2599.99</t>
  </si>
  <si>
    <t>Fabricación de otros artículos de metal: cierres, hebillas, corchetes; campanas, almohadillas metálicas para fregar (estropajos); termos y otros recipientes herméticos de metal: jarros y botellas de metal; rulos para el pelo, empuñaduras y soportes para paraguas y peines de metal, cascos de seguridad, bolsas de papel aluminio, etcétera.</t>
  </si>
  <si>
    <t>C2610.11</t>
  </si>
  <si>
    <t>Fabricación de semiconductores, condensadores electrónicos, microprocesadores, tableros de circuitos impresos y tableros sin imprimir, incluido la carga de componentes en tableros de circuitos impresos y otros componentes para aplicaciones electrónicas de electrodomésticos.</t>
  </si>
  <si>
    <t>Soporte técnico, mantenimiento, reparación, calibración, configuración</t>
  </si>
  <si>
    <t>C2610.12</t>
  </si>
  <si>
    <t>Fabricación de resistores electrónicos.</t>
  </si>
  <si>
    <t>C2610.13</t>
  </si>
  <si>
    <t>Fabricación de tubos electrónicos.</t>
  </si>
  <si>
    <t>C2610.20</t>
  </si>
  <si>
    <t>Servicios de apoyo a la fabricación de componentes y tableros electrónicos a cambio de una retribución o por contrato.</t>
  </si>
  <si>
    <t>C2610.91</t>
  </si>
  <si>
    <t>Fabricación de circuitos integrados (análogos, digitales o híbridos), tarjetas inteligentes (tarjetas bancarias, de identificación y acceso, fidelización, etcétera).</t>
  </si>
  <si>
    <t>C2610.92</t>
  </si>
  <si>
    <t>Fabricación de diodos, transistores y dispositivos semiconductores similares.</t>
  </si>
  <si>
    <t>C2610.93</t>
  </si>
  <si>
    <t>Fabricación de inductores (autoinductores, bobinas, transformadores) del tipo de los utilizados como componentes electrónico; cristales y juegos de cristales electrónicos; plaquetas u obleas, de semiconductores, acabados o semiacabados; solenoides, conmutadores y transductores para aplicaciones eléctricas.</t>
  </si>
  <si>
    <t>C2610.94</t>
  </si>
  <si>
    <t>Fabricación de tarjetas de interfaz (de sonido, video, control, red, módems).</t>
  </si>
  <si>
    <t>C2610.95</t>
  </si>
  <si>
    <t>Fabricación de componentes de pantallas (plasma, polímeros, cristal líquido LCD) y diodos emisores de luz (LED).</t>
  </si>
  <si>
    <t>C2610.99</t>
  </si>
  <si>
    <t>Fabricación de otros productos electrónicos: cables de impresora, monitor, cables USB, conectores etcétera.</t>
  </si>
  <si>
    <t>C2620.01</t>
  </si>
  <si>
    <t>Fabricación de ordenadores (computadoras) centrales, microcomputadoras; de escritorio, portátiles (laptops, notebooks); ordenadores de mano (asistentes digitales personales), servidores informáticos.</t>
  </si>
  <si>
    <t>C2620.02</t>
  </si>
  <si>
    <t>Fabricación de unidades de disco magnético, unidades de USB: mp3, mp4, pen drives y otros dispositivos de almacenamiento; unidades de disco óptico (CD-RW, CD-ROM, DVD-ROM, DVD-RW).</t>
  </si>
  <si>
    <t>C2620.03</t>
  </si>
  <si>
    <t>Fabricación de impresoras; monitores, teclados, todo tipo de ratones, palancas de mando y bolas rodantes, equipo de oficina multifunciones como combinaciones de fax-escáner-copiadora, escáneres.</t>
  </si>
  <si>
    <t>C2620.04</t>
  </si>
  <si>
    <t>Fabricación de terminales informáticas especializadas.</t>
  </si>
  <si>
    <t>C2620.05</t>
  </si>
  <si>
    <t>Fabricación de terminales como cajeros automáticos (ATM); terminales de puntos de venta, no accionados mecánicamente, monederos automáticos, lectores de códigos de barra; lectores de tarjetas inteligentes.</t>
  </si>
  <si>
    <t>C2620.06</t>
  </si>
  <si>
    <t>Servicios de apoyo a la fabricación de ordenadores y equipo periférico a cambio de una retribución o por contrato.</t>
  </si>
  <si>
    <t>C2620.09</t>
  </si>
  <si>
    <t>Fabricación de otros equipos informáticos: cascos de realidad virtual; proyectores informáticos (proyectores de vídeo) etcétera.</t>
  </si>
  <si>
    <t>C2630.01</t>
  </si>
  <si>
    <t>Fabricación de aparatos para la conmutación y transmisión de datos: centrales telefónicas - PBX; módems, bridges, routers, gateways, etcétera.</t>
  </si>
  <si>
    <t>C2630.02</t>
  </si>
  <si>
    <t>Fabricación de teléfonos inalámbricos; equipos telefónicos y de fax, incluidos los contestadores automáticos, equipo móvil de comunicaciones.</t>
  </si>
  <si>
    <t>C2630.03</t>
  </si>
  <si>
    <t>Fabricación de teléfonos celulares, mensáfonos, localizadores (buscapersonas).</t>
  </si>
  <si>
    <t>C2630.04</t>
  </si>
  <si>
    <t>Fabricación de transmisores de radio y televisión, equipos de estudios incluyendo cámaras de televisión, equipos de televisión por cable (decodificadores), dispositivos de infrarrojos (control remoto).</t>
  </si>
  <si>
    <t>C2630.05</t>
  </si>
  <si>
    <t>Fabricación de sistemas de alarma contra incendio y robo, que transmiten señales a un centro de control.</t>
  </si>
  <si>
    <t>C2630.06</t>
  </si>
  <si>
    <t>Servicios de apoyo a la fabricación de equipo de comunicaciones a cambio de una retribución o por contrato.</t>
  </si>
  <si>
    <t>C2630.09</t>
  </si>
  <si>
    <t>Fabricación de otros equipos de telecomunicaciones diversos: antenas de transmisión y recepción, etcétera.</t>
  </si>
  <si>
    <t>C2640.01</t>
  </si>
  <si>
    <t>Fabricación de equipo de grabación y reproducción de video, incluso cámaras de video de tipo familiar; reproductores de DVD.</t>
  </si>
  <si>
    <t>C2640.02</t>
  </si>
  <si>
    <t>Fabricación de televisores, incluso monitores y pantallas de televisión.</t>
  </si>
  <si>
    <t>C2640.03</t>
  </si>
  <si>
    <t>Fabricación de equipo de grabación y reproducción de sonido; reproductores de CD; equipos estereofónicos; equipos de sonido, etcétera; receptores de radio, incluso con dispositivos de grabación o reproducción de sonido o con un reloj.</t>
  </si>
  <si>
    <t>C2640.04</t>
  </si>
  <si>
    <t>Fabricación de amplificadores para instrumentos musicales y sistemas de megafonía; micrófonos; audífonos (para radios, equipos estereofónicos, ordenadores); parlantes, sistemas de altavoces.</t>
  </si>
  <si>
    <t>C2640.05</t>
  </si>
  <si>
    <t>Servicios de apoyo a la fabricación de aparatos electrónicos de consumo a cambio de una retribución o por contrato.</t>
  </si>
  <si>
    <t>C2640.09</t>
  </si>
  <si>
    <t>Fabricación de otros aparatos electrónicos diversos: aparatos de karaoke; consolas de videojuegos, rocolas (jukeboxes), etcétera.</t>
  </si>
  <si>
    <t>C2651.11</t>
  </si>
  <si>
    <t>Fabricación de instrumentos para motores de aeronaves.</t>
  </si>
  <si>
    <t>C2651.12</t>
  </si>
  <si>
    <t>Fabricación de equipo de prueba de emisiones de vehículos automotores.</t>
  </si>
  <si>
    <t>C2651.13</t>
  </si>
  <si>
    <t>Fabricación de instrumentos meteorológicos, geodesia, geofísicos, hidrográficos, hidrológicos, prospección, oceanográficos y de nivelar.</t>
  </si>
  <si>
    <t>C2651.14</t>
  </si>
  <si>
    <t>Fabricación de equipos de pruebas e inspección de propiedades físicas o químicas; polígrafos (máquinas detectoras de mentiras); instrumentos de análisis de laboratorio (equipos de análisis de sangre).</t>
  </si>
  <si>
    <t>C2651.15</t>
  </si>
  <si>
    <t>Fabricación de instrumentos para medición y pruebas de electricidad y señales eléctricas (incluidos los destinados a actividades de telecomunicaciones).</t>
  </si>
  <si>
    <t>C2651.16</t>
  </si>
  <si>
    <t>Fabricación de instrumentos de detección y vigilancia de radiaciones.</t>
  </si>
  <si>
    <t>C2651.21</t>
  </si>
  <si>
    <t>Fabricación de termómetros de bola de vidrio rellena con líquido y de termómetros bimetálicos (excepto termómetros de uso médico).</t>
  </si>
  <si>
    <t>C2651.22</t>
  </si>
  <si>
    <t>Fabricación de medidores de flujómetro y dispositivos contadores, manómetros, contadores totalizadores, contadores de consumo de agua, de gas, etcétera</t>
  </si>
  <si>
    <t>C2651.23</t>
  </si>
  <si>
    <t>Fabricación de balanzas y básculas.</t>
  </si>
  <si>
    <t>C2651.24</t>
  </si>
  <si>
    <t>Fabricación de microscopios electrónicos y protónicos.</t>
  </si>
  <si>
    <t>C2651.29</t>
  </si>
  <si>
    <t>Fabricación de otros equipos para medición y verificación: registradores de vuelo (caja negra), espectrómetros, medidores de neumáticos, incubadoras y aparatos de laboratorio similares para mediciones, pruebas, etcétera.</t>
  </si>
  <si>
    <t>C2651.31</t>
  </si>
  <si>
    <t>Fabricación de equipo aeronáutico y náutico de búsqueda, detección y navegación, incluidas sonares, sonoboyas, equipos de radar y fabricación de dispositivos GPS.</t>
  </si>
  <si>
    <t>C2651.32</t>
  </si>
  <si>
    <t>Fabricación de detectores de movimiento; detectores de minas, generadores de impulsos (señales); detectores de metal.</t>
  </si>
  <si>
    <t>C2651.39</t>
  </si>
  <si>
    <t>Fabricación de otros dispositivos: dispositivos de climatización y dispositivos automáticos de control para aparatos de uso doméstico, limitadores hidrónicos, dispositivos de control de la llama y del quemador, controles medioambientales y controles automáticos para diversos aparatos, instrumentos de medida de la humedad (higrostatos), etcétera.</t>
  </si>
  <si>
    <t>C2651.40</t>
  </si>
  <si>
    <t>Servicios de apoyo a la fabricación de equipos de medición, prueba, navegación, control y de relojes a cambio de una retribución o por contrato.</t>
  </si>
  <si>
    <t>C2652.01</t>
  </si>
  <si>
    <t>Fabricación de relojes de todo tipo, incluido relojes para paneles de instrumentos.</t>
  </si>
  <si>
    <t>C2652.02</t>
  </si>
  <si>
    <t>Fabricación de cajas de relojes, incluidas cajas de metales preciosos y sus partes.</t>
  </si>
  <si>
    <t>C2652.03</t>
  </si>
  <si>
    <t>Fabricación de aparatos para registrar la hora del día y aparatos para medir, registrar o indicar de otro modo intervalos de tiempo mediante un mecanismo de relojería o un motor sincrónico como: parquímetros, relojes de control de entrada, marcadores de fecha y hora, cronómetros de tiempos de fabricación, conmutadores horarios y otros dispositivos de puesta en marcha con mecanismo de relojería o con motor sincrónico (cerraduras temporizadas).</t>
  </si>
  <si>
    <t>C2652.04</t>
  </si>
  <si>
    <t>Fabricación de piezas sueltas para relojes: muelles, rubíes, esferas, chapas, puentes y otras piezas.</t>
  </si>
  <si>
    <t>C2652.05</t>
  </si>
  <si>
    <t>Servicios de apoyo a la fabricación de relojes a cambio de una retribución o por contrato.</t>
  </si>
  <si>
    <t>C2660.01</t>
  </si>
  <si>
    <t>Fabricación de aparatos de irradiación similares (industriales o de uso diagnóstico, terapéutico, científico o de investigación): equipo de rayos beta, de rayos gamma, de rayos X y otros tipos de equipo de radiación; escáneres de tomografía computadorizada (CT) y por emisión de positrones (PET); equipo de irradiación de alimentos y leche.</t>
  </si>
  <si>
    <t>C2660.02</t>
  </si>
  <si>
    <t>Fabricación de equipo meédico para electrodiagnóstico: equipo de tomografía por resonancia magnética MRI, equipo médico de ultrasonido, electrocardiógrafos, equipo electrónico de endoscopia.</t>
  </si>
  <si>
    <t>C2660.03</t>
  </si>
  <si>
    <t>Servicios de apoyo a la fabricación de equipo de irradiación, y equipo electrónico de uso médico y terapéutico a cambio de una retribución o por contrato.</t>
  </si>
  <si>
    <t>C2660.09</t>
  </si>
  <si>
    <t>Fabricación de otros equipos electromédicos: marcapasos, audífonos, equipo médico de láser, etcétera.</t>
  </si>
  <si>
    <t>C2670.11</t>
  </si>
  <si>
    <t>Fabricación de equipos de posicionamiento ópticos; espejos ópticos, lentes, prismas, etcétera, incluido el revestimiento, pulido y montadura de lentes.</t>
  </si>
  <si>
    <t>C2670.12</t>
  </si>
  <si>
    <t>Fabricación de instrumentos de aumento ópticos; dispositivos ópticos de puntería (miras para armas); instrumentos ópticos de precisión para mecánicos; comparadores ópticos; ensamblados de láser.</t>
  </si>
  <si>
    <t>C2670.13</t>
  </si>
  <si>
    <t>Fabricación de microscopios ópticos, telescopios y binoculares.</t>
  </si>
  <si>
    <t>C2670.21</t>
  </si>
  <si>
    <t>Fabricación de cámaras de película y cámaras digitales.</t>
  </si>
  <si>
    <t>C2670.22</t>
  </si>
  <si>
    <t>Fabricación de proyectores de películas y diapositivas; retroproyectores de transparencias.</t>
  </si>
  <si>
    <t>C2670.23</t>
  </si>
  <si>
    <t>Fabricación de dispositivos e instrumentos ópticos de medición y verificación (equipos de control de tiro, fotómetros y telémetros).</t>
  </si>
  <si>
    <t>C2670.30</t>
  </si>
  <si>
    <t>Servicios de apoyo a la fabricación de instrumentos ópticos y equipo fotográficos a cambio de una retribución o por contrato.</t>
  </si>
  <si>
    <t>C2680.01</t>
  </si>
  <si>
    <t>Fabricación de cintas, cassettes, disquetes, tarjetas con bandas magnéticas, soportes para disco duro vírgenes (en blanco) de: sonido, video y datos</t>
  </si>
  <si>
    <t>C2680.02</t>
  </si>
  <si>
    <t>Fabricación de discos ópticos vírgenes.</t>
  </si>
  <si>
    <t>C2680.03</t>
  </si>
  <si>
    <t>Servicios de apoyo a la fabricación de soportes magnéticos y ópticos a cambio de una retribución o por contrato.</t>
  </si>
  <si>
    <t>C2710.11</t>
  </si>
  <si>
    <t>Fabricación de transformadores de distribución, para soldadura con arco eléctrico, de subestación para la distribución de energía eléctrica, de reactancias (es decir, transformadores) para lámparas fluorescentes.</t>
  </si>
  <si>
    <t>Art.55.12</t>
  </si>
  <si>
    <t>Solo LED tiene 0%, otras lámparas 15%</t>
  </si>
  <si>
    <t>C2710.12</t>
  </si>
  <si>
    <t>Fabricación de motores eléctricos (excepto los motores de arranque para motores de combustión interna).</t>
  </si>
  <si>
    <t>Equipo eléctrico general</t>
  </si>
  <si>
    <t>C2710.13</t>
  </si>
  <si>
    <t>Fabricación de generadores de fuerza (excepto los alternadores cargados por baterías para motores de combustión interna); motores generadores (excepto turbogeneradores); generadores de impulsión, grupos electrógenos.</t>
  </si>
  <si>
    <t>C2710.14</t>
  </si>
  <si>
    <t>Fabricación de reguladores del voltaje de transmisión y distribución; rebobinado de inducidos en fábrica.</t>
  </si>
  <si>
    <t>C2710.15</t>
  </si>
  <si>
    <t>Fabricación de partes de: generadores, motores y transformadores.</t>
  </si>
  <si>
    <t>C2710.21</t>
  </si>
  <si>
    <t>Fabricación de disyuntores de circuitos eléctricos; limitadores de sobretensión (para voltajes de distribución); fusibles eléctricos.</t>
  </si>
  <si>
    <t>C2710.22</t>
  </si>
  <si>
    <t>Fabricación de paneles de control para la distribución de energía eléctrica; conductos para cuadros de distribución.</t>
  </si>
  <si>
    <t>C2710.23</t>
  </si>
  <si>
    <t>Fabricación de relés eléctricos.</t>
  </si>
  <si>
    <t>C2710.24</t>
  </si>
  <si>
    <t>Fabricación de conmutadores (excepto los de pulsador, de resorte, solenoidales, oscilantes), equipos de conmutación, portalámparas, clavijas, terminales y otros conectores eléctricos.</t>
  </si>
  <si>
    <t>C2710.30</t>
  </si>
  <si>
    <t>Servicios de apoyo a la fabricación de motores, generadores, transformadores eléctricos y aparatos de distribución y control de la energía eléctrica a cambio de una retribución o por contrato.</t>
  </si>
  <si>
    <t>C2720.01</t>
  </si>
  <si>
    <t>Fabricación de pilas y baterías primarias: pilas de dióxido de manganeso, dióxido de mercurio, óxido de plata, plomo-ácido, níquel-cadmio, níquel e hidruro metálico, litio, pilas secas y húmedas, etcétera.</t>
  </si>
  <si>
    <t>C2720.02</t>
  </si>
  <si>
    <t>Fabricación de acumuladores eléctricos y partes de acumuladores, separadores, contenedores, tapas.</t>
  </si>
  <si>
    <t>C2720.03</t>
  </si>
  <si>
    <t>Servicios de apoyo a la fabricación de pilas, baterías y acumuladores a cambio de una retribución o por contrato.</t>
  </si>
  <si>
    <t>C2731.01</t>
  </si>
  <si>
    <t>Fabricación de cables de fibra óptica para la transmisión de datos o la transmisión de imágenes en directo.</t>
  </si>
  <si>
    <t>C2731.02</t>
  </si>
  <si>
    <t>Servicios de apoyo a la fabricación de cables de fibra óptica a cambio de una retribución o por contrato.</t>
  </si>
  <si>
    <t>C2732.01</t>
  </si>
  <si>
    <t xml:space="preserve">Fabricación de hilos y cables aislados de acero, cobre, aluminio y otros juegos de cables eléctricos aislados y enchufe. </t>
  </si>
  <si>
    <t>C2732.02</t>
  </si>
  <si>
    <t>Servicios de apoyo a la fabricación de otros hilos y cables eléctricos a cambio de una retribución o por contrato.</t>
  </si>
  <si>
    <t>C2733.01</t>
  </si>
  <si>
    <t>Fabricación de barras colectoras y otros conductores eléctricos (excepto del tipo de los utilizados en conmutadores).</t>
  </si>
  <si>
    <t>C2733.02</t>
  </si>
  <si>
    <t>Fabricación de interruptores de circuito por falta de conexión a tierra (GFCI).</t>
  </si>
  <si>
    <t>C2733.03</t>
  </si>
  <si>
    <t>Fabricación de portalámparas, pararrayos, conmutadores (de presión, de botón, de resorte, oscilantes), enchufes y tomas de corriente, cajas para cableado (de conexiones, de toma de corriente, de conmutación).</t>
  </si>
  <si>
    <t>C2733.04</t>
  </si>
  <si>
    <t>Servicios de apoyo a la fabricación de dispositivos de cableado a cambio de una retribución o por contrato.</t>
  </si>
  <si>
    <t>C2733.09</t>
  </si>
  <si>
    <t>Fabricación de otros dispositivos de cableado: dispositivos de cableado de plástico no portadores de corriente, como cajas de conexiones, chapas frontales y artículos similares, accesorios de plástico para tendidos aéreos, dispositivos para postes y líneas de transmisión, conductos y accesorios eléctricos (canaletas), etcétera.</t>
  </si>
  <si>
    <t>C2740.01</t>
  </si>
  <si>
    <t>Fabricación de lámparas, tubos y bombillas de descarga, incandescentes, fluorescentes, de rayos ultravioletas, de rayos infrarrojos, lámparas de destellos, etcétera.</t>
  </si>
  <si>
    <t>C2740.02</t>
  </si>
  <si>
    <t>Fabricación de lámparas de techo, arañas colgantes, lámparas de mesa, juegos de luces para decorar árboles de Navidad, lámparas eléctricas contra insectos, troncos eléctricos para chimenea, lámparas para la iluminación de las calles (excepto señales de tráfico), proyectores de teatro.</t>
  </si>
  <si>
    <t>C2740.03</t>
  </si>
  <si>
    <t>Fabricación de linternas (de carburo, eléctricas, de gas, de gasolina, de queroseno).</t>
  </si>
  <si>
    <t>C2740.04</t>
  </si>
  <si>
    <t>Fabricación de equipo de iluminación para equipo de transporte (vehículos automotores, aeronaves, embarcaciones).</t>
  </si>
  <si>
    <t>C2740.05</t>
  </si>
  <si>
    <t>Fabricación de equipo de iluminación no eléctrico.</t>
  </si>
  <si>
    <t>C2740.06</t>
  </si>
  <si>
    <t>Servicios de apoyo a la fabricación de equipo eléctrico de iluminación a cambio de una retribución o por contrato.</t>
  </si>
  <si>
    <t>C2750.01</t>
  </si>
  <si>
    <t>Fabricación de aparatos eléctricos de uso doméstico: refrigeradores, congeladores, lavaplatos, lavadoras y secadoras, aspiradoras, enceradoras de pisos, trituradoras de desperdicios, molinillos de café, licuadoras, exprimidoras, abrelatas, máquinas de afeitar eléctricas, cepillos dentales eléctricos y otros aparatos eléctricos de cuidado personal, afiladoras de cuchillos, campanas de ventilación o de absorción de humos.</t>
  </si>
  <si>
    <t>C2750.02</t>
  </si>
  <si>
    <t>Fabricación de aparatos termoeléctricos de uso doméstico: calentadores de agua eléctricos, mantas eléctricas, secadores, peines, cepillos y tenacillas eléctricos, planchas eléctricas, calentadores de ambiente y ventiladores portátiles, hornos eléctricos, hornos de microondas, cocinillas y planchas de cocinar eléctricas, tostadoras, cafeteras y teteras, sartenes, asadores, parrillas, campanas, calentadores eléctricos de resistencia, etcétera.</t>
  </si>
  <si>
    <t>Art.55.17</t>
  </si>
  <si>
    <t>Solo eléctricos domésticos 0%</t>
  </si>
  <si>
    <t>C2750.03</t>
  </si>
  <si>
    <t>Fabricación de equipo de cocina y calefacción de uso doméstico no eléctrico: calentadores de ambiente, cocinillas, parrillas, cocinas, hornos, calentadores de agua (calefones), aparatos de cocina y calentadores de platos no eléctricos.</t>
  </si>
  <si>
    <t>C2750.04</t>
  </si>
  <si>
    <t>Servicios de apoyo a la fabricación de aparatos de uso doméstico a cambio de una retribución o por contrato.</t>
  </si>
  <si>
    <t>C2790.11</t>
  </si>
  <si>
    <t>Fabricación de invertidores, rectificadores, células energéticas, unidades de suministro de potencia regulada y no regulada de estado sólido; fabricación de cargadores de pilas, baterías de estado sólido.</t>
  </si>
  <si>
    <t>C2790.12</t>
  </si>
  <si>
    <t>Fabricación de equipo eléctrico de señalización como: semáforos y señales peatonales, señales eléctricas, marcadores electrónicos, dispositivos eléctricos de apertura y cierre de puertas, timbres eléctricos, sirenas.</t>
  </si>
  <si>
    <t>C2790.13</t>
  </si>
  <si>
    <t>Fabricación de equipo eléctrico de soldadura autógena y de soldadura blanda, incluidos soldadores manuales.</t>
  </si>
  <si>
    <t>C2790.19</t>
  </si>
  <si>
    <t>Fabricación de otros tipos de equipo eléctrico: limpiadores ultrasónicos (excepto los de uso odontológico y de laboratorio), camas bronceadoras, limitadores de sobretensión (excepto para voltajes de distribución), aceleradores de partículas, unidades de suministro ininterrumpido de energía, aparatos eléctricos con funciones especiales, etcétera.</t>
  </si>
  <si>
    <t>C2790.20</t>
  </si>
  <si>
    <t>Servicios de apoyo a la fabricación de otros tipos de equipo eléctrico a cambio de una retribución o por contrato.</t>
  </si>
  <si>
    <t>C2790.91</t>
  </si>
  <si>
    <t>Fabricación de capacitores, resistores, condensadores y componentes eléctricos similares.</t>
  </si>
  <si>
    <t>C2790.92</t>
  </si>
  <si>
    <t>Fabricación de electroimanes.</t>
  </si>
  <si>
    <t>C2790.94</t>
  </si>
  <si>
    <t>Fabricación de electrodos y contactos de carbono y grafito y otros productos eléctricos de carbón y grafito, aisladores eléctricos (excepto los de vidrio o porcelana).</t>
  </si>
  <si>
    <t>C2811.01</t>
  </si>
  <si>
    <t>Fabricación de motores de combustión interna de pistones, excepto motores de propulsión de vehículos automotores, aeronaves y motocicletas: motores marinos, motores para locomotoras.</t>
  </si>
  <si>
    <t>Maquinaria industrial</t>
  </si>
  <si>
    <t>C2811.02</t>
  </si>
  <si>
    <t>Fabricación de pistones, aros de pistón, válvulas de admisión, escapes, carburadores y piezas similares para todo tipo de motores de combustión interna, motores diesel, etcétera.</t>
  </si>
  <si>
    <t>C2811.03</t>
  </si>
  <si>
    <t>Fabricación de turbinas y partes de turbinas: turbinas de vapor de agua y otros tipos de vapor, turbinas hidráulicas, ruedas hidráulicas y maquinaria para su regulación, turbinas eólicas, turbinas de gas, excepto turbopropulsores de reacción o de hélice para la propulsión de aeronaves,  turbocalderas (conjuntos de caldera y turbina), turboalternadores, grupos turbogeneradores.</t>
  </si>
  <si>
    <t>C2811.04</t>
  </si>
  <si>
    <t>Servicios de apoyo a la fabricación de motores y turbinas, excepto motores para aeronaves, vehículos automotores y motocicletas a cambio de una retribución o por contrato.</t>
  </si>
  <si>
    <t>C2812.01</t>
  </si>
  <si>
    <t>Fabricación de componentes hidráulicos y neumáticos: bombas y sistemas de propulsión de fluidos, equipo de transmisión hidráulico, transmisiones hidrostáticas, motores hidráulicos; equipo de preparación del aire para sistemas neumáticos, cilindros, válvulas, tubos y empalmes hidráulicos y neumáticos.</t>
  </si>
  <si>
    <t>C2812.02</t>
  </si>
  <si>
    <t>Servicios de apoyo a la fabricación de equipo de propulsión de fluidos a cambio de una retribución o por contrato.</t>
  </si>
  <si>
    <t>C2813.01</t>
  </si>
  <si>
    <t>Fabricación de bombas de aire o de vacío, compresores de aire y otros compresores de gas.</t>
  </si>
  <si>
    <t>C2813.02</t>
  </si>
  <si>
    <t>Fabricación de bombas para líquidos, tengan o no dispositivos de medición; bombas para motores de combustión interna: bombas de aceite, agua y combustible para vehículos automotores, etcétera; bombas manuales.</t>
  </si>
  <si>
    <t>C2813.03</t>
  </si>
  <si>
    <t>Fabricación de grifos y válvulas industriales, sanitarios, calefacción, incluidos válvulas de regulación y grifos de admisión.</t>
  </si>
  <si>
    <t>C2813.04</t>
  </si>
  <si>
    <t>Servicios de apoyo a la fabricación de otras bombas, compresores, grifos y válvulas a cambio de una retribución o por contrato.</t>
  </si>
  <si>
    <t>C2814.01</t>
  </si>
  <si>
    <t>Fabricación de cojinetes de bola y de rodillo y de partes de cojinetes.</t>
  </si>
  <si>
    <t>C2814.02</t>
  </si>
  <si>
    <t>Fabricación de equipo mecánico de transmisión: ejes y manivelas de transmisión, ejes de levas, cigüeñales, manivelas, etcétera, cajas de cojinetes y cojinetes simples para ejes.</t>
  </si>
  <si>
    <t>C2814.03</t>
  </si>
  <si>
    <t>Fabricación de engranajes, trenes de engranajes, cajas de engranajes y otros dispositivos para cambios de marchas; embragues y acoplamientos de ejes; volantes y poleas; eslabones articulados y cadenas de transmisión.</t>
  </si>
  <si>
    <t>C2814.04</t>
  </si>
  <si>
    <t>Servicios de apoyo a la fabricación de cojinetes, engranajes, trenes de engranajes y piezas de transmisión a cambio de una retribución o por contrato.</t>
  </si>
  <si>
    <t>C2815.01</t>
  </si>
  <si>
    <t>Fabricación de hornos eléctricos y de otro tipo para uso industrial y de laboratorio, incluidos incineradores.</t>
  </si>
  <si>
    <t>C2815.02</t>
  </si>
  <si>
    <t>Fabricación de equipo fijo de calefacción de uso doméstico como calefacción: solar, por vapor, de fuel y equipo similar, calentadores de ambiente eléctricos fijos y calentadores eléctricos para piscinas.</t>
  </si>
  <si>
    <t>C2815.03</t>
  </si>
  <si>
    <t>Fabricación de cargadores mecánicos, parrillas mecánicas, descargadores mecánicos de cenizas, quemadores, etcétera.</t>
  </si>
  <si>
    <t>C2815.04</t>
  </si>
  <si>
    <t>Servicios de apoyo a la fabricación de hornos y quemadores a cambio de una retribución o por contrato.</t>
  </si>
  <si>
    <t>C2816.01</t>
  </si>
  <si>
    <t>Fabricación de maquinaria de elevación, manipulación, carga o descarga, manual o eléctrica: polipastos y elevadores, cabrias, cabrestantes y gatos, grúas de brazo móvil, grúas corrientes, bastidores elevadores móviles, camiones de pórtico alto, etcétera, carretillas de faena, estén provistas o no de equipo de elevación o manipulación, y sean autopropulsadas o no, como las que se utilizan en fábricas (incluidos carretillas y carros de mano); manipuladores mecánicos y robots industriales diseñados especialmente para operaciones de elevación, manipulación, carga o descarga.</t>
  </si>
  <si>
    <t>C2816.02</t>
  </si>
  <si>
    <t>Fabricación de ascensores, escaleras mecánicas y pasillos rodantes, cintas transportadoras, teleféricos, etcétera.</t>
  </si>
  <si>
    <t>C2816.03</t>
  </si>
  <si>
    <t>Fabricación de partes y piezas especiales para equipo de elevación y manipulación.</t>
  </si>
  <si>
    <t>C2816.04</t>
  </si>
  <si>
    <t>Servicios de apoyo a la fabricación de equipo de elevación y manipulación a cambio de una retribución o por contrato.</t>
  </si>
  <si>
    <t>C2817.01</t>
  </si>
  <si>
    <t>Fabricación de máquinas calculadoras electrónicas o no, máquinas de sumar y máquinas registradoras incluso accionadas mecánicamente.</t>
  </si>
  <si>
    <t>C2817.02</t>
  </si>
  <si>
    <t>Fabricación de máquinas de escribir, máquinas de estenotipia, máquinas para rellenar cheques.</t>
  </si>
  <si>
    <t>C2817.03</t>
  </si>
  <si>
    <t>Fabricación de máquinas para el franqueo y la manipulación de correspondencia (máquinas para llenar y cerrar sobres y para imprimir direcciones, máquinas para abrir, clasificar y escanear correspondencia), máquinas de encolar, máquinas para contar y envolver monedas, máquinas distribuidoras de billetes, máquinas de votación, dictáfonos.</t>
  </si>
  <si>
    <t>C2817.04</t>
  </si>
  <si>
    <t>Fabricación de fotocopiadoras.</t>
  </si>
  <si>
    <t>C2817.05</t>
  </si>
  <si>
    <t>Fabricación de equipo de encuadernación del tipo utilizado en oficinas (es decir, para encuadernar con plástico o con cinta adhesiva), punzones.</t>
  </si>
  <si>
    <t>C2817.06</t>
  </si>
  <si>
    <t>Servicios de apoyo a la fabricación de maquinaria y equipo de oficina (excepto ordenadores y equipo periférico) a cambio de una retribución o por contrato.</t>
  </si>
  <si>
    <t>C2817.09</t>
  </si>
  <si>
    <t>Fabricación de afiladores de lápices, grapadoras, quitagrapas, portarrollos para cinta adhesiva, cartuchos de tinta (toner), pizarras, encerados y tableros para escribir con rotulador, etcétera.</t>
  </si>
  <si>
    <t>C2818.01</t>
  </si>
  <si>
    <t>Fabricación de herramientas de mano con motor autónomo eléctrico o no eléctrico, como: sierras circulares o con movimiento alternativo, taladros, pulidoras, tupíes, lijadoras, afiladoras, clavadoras motorizadas, cepilladoras, cizallas y recortadoras de chapa, etcétera.</t>
  </si>
  <si>
    <t>C2818.02</t>
  </si>
  <si>
    <t>Fabricación de herramientas de mano de aire comprimido, como: perforadoras de percusión, clavadoras neumáticas, engrapadoras, remachadoras neumáticas, aprieta tuercas neumáticos de percusión, etcétera.</t>
  </si>
  <si>
    <t>C2818.03</t>
  </si>
  <si>
    <t>Servicios de apoyo a la fabricación de herramientas de mano motorizadas a cambio de una retribución o por contrato.</t>
  </si>
  <si>
    <t>C2819.11</t>
  </si>
  <si>
    <t>Fabricación de equipo industrial de refrigeración o de congelación, incluidos conjuntos montados de componentes principales.</t>
  </si>
  <si>
    <t>C2819.12</t>
  </si>
  <si>
    <t>Fabricación de básculas y balanzas (excepto balanzas de precisión para laboratorios): balanzas de uso doméstico, balanzas de plataforma, balanzas de pesada continua, básculas para vehículos, pesas, etcétera.</t>
  </si>
  <si>
    <t>C2819.13</t>
  </si>
  <si>
    <t>Fabricación de maquinaria para empaquetar y envolver: máquinas para llenar, cerrar, sellar, encapsular, etiquetar, etcétera; maquinaria para limpiar o secar botellas y para la aireación de bebidas.</t>
  </si>
  <si>
    <t>C2819.21</t>
  </si>
  <si>
    <t>Fabricación de aparatos de acondicionamiento de aire, incluidos los utilizados en vehículos automotores; ventiladores distintos de los de uso doméstico, dispositivos de ventilación de desvanes (ventiladores de tejado, etcétera).</t>
  </si>
  <si>
    <t>C2819.22</t>
  </si>
  <si>
    <t>Fabricación de maquinaria y aparatos de filtrado o depuración de líquidos, incluso filtros de aceite, aire, gas para motores de combustión interna.</t>
  </si>
  <si>
    <t>C2819.23</t>
  </si>
  <si>
    <t>Fabricación de equipo para proyectar, dispersar o pulverizar líquidos o polvos: pistolas de pulverización, extintores de incendios, máquinas de limpieza por chorro de arena, máquinas de limpieza al vapor, etcétera.</t>
  </si>
  <si>
    <t>C2819.24</t>
  </si>
  <si>
    <t>Fabricación de plantas destiladoras y rectificadoras para las refinerías de petróleo, la industria química, la industria de elaboración de bebidas, etcétera; maquinaria para licuar aire o gas, generadores de gas.</t>
  </si>
  <si>
    <t>C2819.25</t>
  </si>
  <si>
    <t>Fabricación de intercambiadores de calor.</t>
  </si>
  <si>
    <t>C2819.30</t>
  </si>
  <si>
    <t>Servicios de apoyo a la fabricación de otros tipos de maquinaria de uso general a cambio de una retribución o por contrato.</t>
  </si>
  <si>
    <t>C2819.91</t>
  </si>
  <si>
    <t>Fabricación de calandrias y otras máquinas de laminado, y de rodillos para esas máquinas (excepto las laminadoras de metal y vidrio).</t>
  </si>
  <si>
    <t>C2819.92</t>
  </si>
  <si>
    <t>Fabricación de centrifugadoras (excepto descremadoras y secadoras de ropa).</t>
  </si>
  <si>
    <t>C2819.93</t>
  </si>
  <si>
    <t>Fabricación de juntas y piezas de empalme similares hechas de una combinación de materiales y de capas de un mismo material.</t>
  </si>
  <si>
    <t>C2819.94</t>
  </si>
  <si>
    <t>Fabricación de máquinas automáticas de venta de productos.</t>
  </si>
  <si>
    <t>C2819.95</t>
  </si>
  <si>
    <t>Fabricación de niveles, cintas métricas y herramientas de mano similares, herramientas de precisión para mecánicos (excepto instrumentos ópticos).</t>
  </si>
  <si>
    <t>C2819.96</t>
  </si>
  <si>
    <t>Fabricación de equipo no eléctrico de soldadura autógena y de soldadura blanda.</t>
  </si>
  <si>
    <t>C2819.97</t>
  </si>
  <si>
    <t>Fabricación de partes y piezas de maquinaria de uso general.</t>
  </si>
  <si>
    <t>C2821.01</t>
  </si>
  <si>
    <t>Fabricación de tractores utilizados en actividades agropecuarias y silvícola: tractores de manejo a pie (dirigidos por una persona desde fuera), motocultores, segadoras, incluidas segadoras de césped, remolques y semirremolques de carga y descarga automática para uso agrícola.</t>
  </si>
  <si>
    <t>Art.55.5</t>
  </si>
  <si>
    <t>Maquinaria uso agropecuario</t>
  </si>
  <si>
    <t>C2821.02</t>
  </si>
  <si>
    <t>Fabricación de máquinas utilizadas en la agricultura para preparar los suelos, plantar o abonar: arados, esparcidoras de estiércol, sembradoras, rastrilladoras, etcétera).</t>
  </si>
  <si>
    <t>C2821.03</t>
  </si>
  <si>
    <t>Fabricación de máquinas para la recolección y trilla: cosechadoras, trilladoras, cribadoras, etcétera.</t>
  </si>
  <si>
    <t>C2821.04</t>
  </si>
  <si>
    <t>Fabricación de máquinas de ordeñar.</t>
  </si>
  <si>
    <t>C2821.05</t>
  </si>
  <si>
    <t>Fabricación de aspersores de uso agrícola.</t>
  </si>
  <si>
    <t>C2821.06</t>
  </si>
  <si>
    <t>Fabricación de otra maquinaria de uso agropecuario: máquinas utilizadas en la avicultura y la apicultura, equipo para la preparación de pienso, etcétera, máquinas para limpiar, seleccionar y clasificar huevos, fruta, etcétera.</t>
  </si>
  <si>
    <t>C2821.07</t>
  </si>
  <si>
    <t>Servicios de apoyo a la fabricación de maquinaria agropecuaria y forestal a cambio de una retribución o por contrato.</t>
  </si>
  <si>
    <t>C2822.01</t>
  </si>
  <si>
    <t>Fabricación de máquinas herramienta para trabajar metales y otros materiales (madera, hueso, piedra, caucho endurecido, plásticos duros, vidrio en frío, etcétera), incluidas las que utilizan rayos láser, ondas ultrasónicas, arcos de plasma, impulsos magnéticos, etcétera; máquinas fijas para clavar, engrapar, encolar y montar de otra manera.</t>
  </si>
  <si>
    <t>C2822.02</t>
  </si>
  <si>
    <t>Fabricación de máquinas herramienta para tornear, perforar, fresar, conformar, cepillar, rectificar, taladrar (taladradoras rotatorias y de percusión), limadoras, remachadoras, cortadoras de láminas de metal, etcétera.</t>
  </si>
  <si>
    <t>C2822.03</t>
  </si>
  <si>
    <t>Fabricación de máquinas herramienta para estampar y prensar, punzonadoras, prensas hidráulicas, machacadoras hidráulicas, martinetes, máquinas de forjar, etcétera, fabricación de bancos de trefilar, máquinas de aterrajar por laminado a presión y máquinas para trabajar alambre.</t>
  </si>
  <si>
    <t>C2822.04</t>
  </si>
  <si>
    <t>Fabricación de prensas para la fabricación de tableros de partículas y productos similares; maquinaria para galvanoplastia.</t>
  </si>
  <si>
    <t>C2822.05</t>
  </si>
  <si>
    <t>Fabricación de partes, piezas y accesorios para las máquinas herramienta anteriormente enumeradas: mandriles de sujeción, cabezales divisorios y otros accesorios especiales para máquinas herramienta.</t>
  </si>
  <si>
    <t>C2822.06</t>
  </si>
  <si>
    <t>Servicios de apoyo a la fabricación de maquinaria para la conformación de metales y de máquinas herramienta a cambio de una retribución o por contrato.</t>
  </si>
  <si>
    <t>C2823.01</t>
  </si>
  <si>
    <t>Fabricación de máquinas y equipo para la manipulación de metales en caliente: convertidores, lingoteras, calderos de colada, máquinas de fundir.</t>
  </si>
  <si>
    <t>C2823.02</t>
  </si>
  <si>
    <t>Fabricación de máquinas laminadoras de metal y de rodillos para esas máquinas.</t>
  </si>
  <si>
    <t>C2823.03</t>
  </si>
  <si>
    <t>Servicios de apoyo a la fabricación de maquinaria metalúrgica a cambio de una retribución o por contrato.</t>
  </si>
  <si>
    <t>C2824.01</t>
  </si>
  <si>
    <t>Fabricación de elevadores y cintas transportadoras de marcha continúa para uso en obras subterráneas.</t>
  </si>
  <si>
    <t>C2824.02</t>
  </si>
  <si>
    <t>Fabricación de maquinaria para perforar, cortar, hincar y tunelar (destinada o no a obras subterráneas).</t>
  </si>
  <si>
    <t>C2824.03</t>
  </si>
  <si>
    <t>Fabricación de maquinaria para el tratamiento de minerales mediante cribado, clasificación, separación, lavado, trituración, etcétera.</t>
  </si>
  <si>
    <t>C2824.04</t>
  </si>
  <si>
    <t>Fabricación de máquinas para hincar y arrancar pilotes, esparcidoras de hormigón, esparcidoras de asfalto, maquinaria para pavimentar con hormigón, mezcladoras de hormigón y mortero, etcétera.</t>
  </si>
  <si>
    <t>C2824.05</t>
  </si>
  <si>
    <t>Fabricación de maquinaria para el movimiento de tierras: topadoras corrientes, topadoras de pala angular, explanadoras, niveladoras, trabillas, palas mecánicas, cargadoras de cucharón, palas para topadoras corrientes y de pala angular, tractores de oruga, tractores utilizados en obras de construcción y en la explotación de minas y canteras, camiones con volquete para todo terreno, etcétera.</t>
  </si>
  <si>
    <t>C2824.06</t>
  </si>
  <si>
    <t>Servicios de apoyo a la fabricación de maquinaria para la explotación de minas y canteras y para obras de construcción a cambio de una retribución o por contrato.</t>
  </si>
  <si>
    <t>C2825.01</t>
  </si>
  <si>
    <t>Fabricación de secadoras agrícolas.</t>
  </si>
  <si>
    <t>C2825.02</t>
  </si>
  <si>
    <t>Fabricación de maquinaria para la industria lechera: descremadoras, maquinaria para la elaboración de la leche (homogeneizadoras), para la transformación de la leche (mantequeras, malaxadoras y moldeadoras), para hacer quesos (homogenizadoras, moldeadoras, prensas), etcétera.</t>
  </si>
  <si>
    <t>C2825.03</t>
  </si>
  <si>
    <t>Fabricación de maquinaria para la molienda de granos: maquinaria para limpiar, seleccionar y clasificar semillas, granos y leguminosas secas (aventadoras, cribadoras, cintas cribadoras, separadoras, cepilladoras, etcétera) maquinaria para la producción de harinas y sémolas, etcétera (trituradoras, alimentadoras, cribadoras, depuradoras de afrecho (salvado), mezcladoras, descascarilladoras de arroz, partidoras de guisantes).</t>
  </si>
  <si>
    <t>C2825.04</t>
  </si>
  <si>
    <t>Fabricación de prensas, trituradoras, trapiches, etcétera, utilizadas en la elaboración de vino, sidra, jugos de frutas, etcétera.</t>
  </si>
  <si>
    <t>C2825.05</t>
  </si>
  <si>
    <t>Fabricación de maquinaria para uso en panadería y para hacer macarrones, espaguetis o productos similares: hornos de panadería, amasadoras, fraccionadoras y moldeadoras de masa, cortadoras, máquinas para depositar tartas, etcétera.</t>
  </si>
  <si>
    <t>C2825.06</t>
  </si>
  <si>
    <t>Fabricación de maquinaria para la extracción o preparación de grasas y aceites animales o vegetales.</t>
  </si>
  <si>
    <t>C2825.07</t>
  </si>
  <si>
    <t>Fabricación de maquinaria para la preparación del tabaco y la elaboración de cigarrillos y cigarros, tabaco para pipa, tabaco de mascar y rapé.</t>
  </si>
  <si>
    <t>C2825.08</t>
  </si>
  <si>
    <t>Servicios de apoyo a la fabricación de maquinaria para la elaboración de alimentos, bebidas y tabaco a cambio de una retribución o por contrato.</t>
  </si>
  <si>
    <t>C2825.09</t>
  </si>
  <si>
    <t>Fabricación de otra maquinaria y equipo para la elaboración de diversos alimentos: maquinaria para la elaboración de cacao, chocolate y productos de confitería; la fabricación de azúcar; para fábricas de cerveza; la elaboración de carne de bovino y de aves de corral; la preparación de frutas, nueces y hortalizas y legumbres; la preparación de pescado, crustáceos y moluscos y otros productos marinos comestibles, maquinaria para filtrar y depurar, otros tipos de maquinaria para la preparación y la elaboración industrial de alimentos y bebidas, maquinaria para la preparación de alimentos en hoteles y restaurantes, etcétera.</t>
  </si>
  <si>
    <t>C2826.11</t>
  </si>
  <si>
    <t>Fabricación de maquinaria textil: máquinas para preparar, producir, extruir, estirar, texturizar o cortar fibras y materiales textiles e hilados artificiales; máquinas para preparar fibras textiles: desmotadoras de algodón, abridoras de balas, transformadoras de hilachas en fibra, batanes de algodón, desengrasadoras y carbonizadoras de lana, peinadoras, cardadoras, mecheras, etcétera.</t>
  </si>
  <si>
    <t>C2826.12</t>
  </si>
  <si>
    <t>Máquinas para transformar las mechas en hilos, preparar hilados textiles: devanadoras, urdidoras y máquinas similares telares corrientes, incluidos telares manuales telares para tejidos de punto, máquinas para hacer tejidos de mallas anudadas, tules, encajes, trencillas, etcétera.</t>
  </si>
  <si>
    <t>C2826.13</t>
  </si>
  <si>
    <t>Fabricación de máquinas y equipo auxiliar para la maquinaria textil: lizos, mecanismos de Jacquard, mecanismos de parada automáticos, mecanismos de cambio de lanzadera, husos y aletas, etcétera.</t>
  </si>
  <si>
    <t>C2826.14</t>
  </si>
  <si>
    <t>Fabricación de maquinaria para el tratamiento de tejidos: maquinaria para lavar, blanquear, teñir, aprestar, acabar, revestir e impregnar telas, máquinas para enrollar, desenrollar, plegar, cortar y calar telas; maquinaria para el estampado de textiles.</t>
  </si>
  <si>
    <t>C2826.15</t>
  </si>
  <si>
    <t>Fabricación de maquinaria de lavandería: máquinas de planchar, incluidas planchas de fusión, lavadoras y secadoras comerciales, máquinas de limpieza en seco.</t>
  </si>
  <si>
    <t>C2826.16</t>
  </si>
  <si>
    <t>Fabricación de máquinas de coser, de cabezales y agujas para máquinas de coser (sean o no de uso doméstico), maquinas para la manufactura y el acabado de fieltros y de textiles no tejidos.</t>
  </si>
  <si>
    <t>C2826.21</t>
  </si>
  <si>
    <t>Fabricación de máquinas para cueros: maquinaria para preparar, curtir y trabajar cueros y pieles.</t>
  </si>
  <si>
    <t>C2826.22</t>
  </si>
  <si>
    <t>Fabricación de maquinaria para fabricar y reparar calzado y otros artículos de cuero o piel.</t>
  </si>
  <si>
    <t>C2826.30</t>
  </si>
  <si>
    <t>Servicios de apoyo a la fabricación de maquinaria para la elaboración de productos textiles, prendas de vestir y cueros a cambio de una retribución o por contrato.</t>
  </si>
  <si>
    <t>C2829.11</t>
  </si>
  <si>
    <t>Fabricación de maquinaria para la elaboración de pasta de madera, fabricación de papel y cartón, secadoras para madera, pasta de madera, papel o cartón y fabricación de artículos de papel o cartón.</t>
  </si>
  <si>
    <t>C2829.12</t>
  </si>
  <si>
    <t>Fabricación de maquinaria para trabajar el caucho y los plásticos blandos y para fabricar productos de esos materiales: máquinas para extruir, moldear, fabricar y recauchutar cubiertas neumáticas y otras máquinas para fabricar determinados productos de caucho o plásticos.</t>
  </si>
  <si>
    <t>C2829.20</t>
  </si>
  <si>
    <t>Servicios de apoyo a la fabricación de otros tipos de maquinaria de uso especial a cambio de una retribución o por contrato.</t>
  </si>
  <si>
    <t>C2829.91</t>
  </si>
  <si>
    <t>Fabricación de maquinaria para imprimir y encuadernar y de máquinas auxiliares para la impresión sobre diversos materiales.</t>
  </si>
  <si>
    <t>C2829.92</t>
  </si>
  <si>
    <t>Fabricación de maquinaria para producir baldosas, ladrillos, pastas de cerámica moldeadas, tubos, electrodos de grafito, tiza de pizarrón, moldes de fundición, etcétera.</t>
  </si>
  <si>
    <t>C2829.93</t>
  </si>
  <si>
    <t>Fabricación de maquinaria para la elaboración de semiconductores.</t>
  </si>
  <si>
    <t>C2829.94</t>
  </si>
  <si>
    <t>Fabricación de máquinas para montar lámparas, tubos (válvulas) y bombillas eléctricas y electrónicas máquinas para la producción y el trabajo en caliente de vidrio y productos de cristalería, fibras e hilados de vidrio.</t>
  </si>
  <si>
    <t>C2829.95</t>
  </si>
  <si>
    <t>Fabricación de máquinas de funciones especiales, sistemas centrales de engrasado.</t>
  </si>
  <si>
    <t>C2829.96</t>
  </si>
  <si>
    <t>Fabricación de tiovivos, columpios, galerías de tiro y atracciones de feria.</t>
  </si>
  <si>
    <t>C2829.99</t>
  </si>
  <si>
    <t>Fabricación de otro tipo de maquinaria y equipo de uso especial: maquinaria o aparatos para la separación de isótopos, robots industriales de uso especial para la realización de múltiples tareas, secadores de otros materiales, maquinas para fabricar cuerdas, equipo de alineación y equilibrado (balanceo) de neumáticos; equipo de equilibrado (excepto el de equilibrado de ruedas), equipo automático para boleras, artefactos de lanzamiento para aeronaves, catapultas para portaaviones y equipo conexo, etcétera.</t>
  </si>
  <si>
    <t>C2910.01</t>
  </si>
  <si>
    <t>Fabricación de automóviles de pasajeros, vehículos para todo terreno, autobuses, trolebuses, go-carts y vehículos similares, incluidos vehículos de carreras.</t>
  </si>
  <si>
    <t>Vehículos convencionales</t>
  </si>
  <si>
    <t>C2910.02</t>
  </si>
  <si>
    <t>Fabricación de vehículos para el transporte de mercancías: camionetas, camiones, tractores para semirremolques de circulación por carretera, etcétera.</t>
  </si>
  <si>
    <t>C2910.03</t>
  </si>
  <si>
    <t>Fabricación de motores para vehículos automotores.</t>
  </si>
  <si>
    <t>C2910.04</t>
  </si>
  <si>
    <t>Fabricación de chasis equipados con motores.</t>
  </si>
  <si>
    <t>C2910.05</t>
  </si>
  <si>
    <t>Fabricación de otros vehículos automotores: trineos motorizados, carritos autopropulsados para campos de golf, vehículos anfibios, camiones de bomberos, camiones barredores, bibliotecas móviles, vehículos blindados, camiones hormigonera, etcétera.</t>
  </si>
  <si>
    <t>C2910.06</t>
  </si>
  <si>
    <t>Servicios de apoyo a la fabricación de vehículos automotores, reconstrucción, rectificación en fábrica de sus motores a cambio de una retribución o por contrato.</t>
  </si>
  <si>
    <t>C2920.01</t>
  </si>
  <si>
    <t>Fabricación de carrocerías, incluidas cabinas para vehículos automotores.</t>
  </si>
  <si>
    <t>C2920.02</t>
  </si>
  <si>
    <t>Fabricación de remolques y semirremolques: para el transporte de mercancías: camiones cisterna, de mudanzas, etcétera, para el transporte de pasajeros: caravanas, etcétera.</t>
  </si>
  <si>
    <t>C2920.03</t>
  </si>
  <si>
    <t>Fabricación de contenedores para su acarreo por uno o más medios de transporte.</t>
  </si>
  <si>
    <t>C2920.04</t>
  </si>
  <si>
    <t>Servicios de apoyo a la fabricación, ensamblaje y equipamiento de carrocerías para vehículos automotores, remolques y semirremolques a cambio de una retribución o por contrato.</t>
  </si>
  <si>
    <t>C2930.01</t>
  </si>
  <si>
    <t>Fabricación de partes, piezas y accesorios de carrocerías para vehículos automotores: cinturones de seguridad, dispositivos inflables de seguridad (airbag), puertas, parachoques, asientos.</t>
  </si>
  <si>
    <t>C2930.02</t>
  </si>
  <si>
    <t>Fabricación de equipo eléctrico para vehículos automotores, como generadores, alternadores, bujías, cableados preformados para el sistema de encendido, sistemas eléctricos de apertura y cierre de ventanillas y puertas, montaje de tableros de instrumentos, reguladores de tensión, etcétera.</t>
  </si>
  <si>
    <t>Art.55.14</t>
  </si>
  <si>
    <t>Solo vehículos eléctricos 0%</t>
  </si>
  <si>
    <t>C2930.03</t>
  </si>
  <si>
    <t>Servicios de apoyo a la fabricación de partes, piezas y accesorios para vehículos automotores a cambio de una retribución o por contrato.</t>
  </si>
  <si>
    <t>C2930.09</t>
  </si>
  <si>
    <t>Fabricación de otras partes, piezas y accesorios para vehículos automotores: frenos, cajas de cambios, ejes, aros de ruedas, amortiguadores, radiadores, silenciadores, tubos de escape, catalizadores, embragues, volantes, columnas y cajas de dirección, etcétera.</t>
  </si>
  <si>
    <t>C3011.01</t>
  </si>
  <si>
    <t>Construcción de buques comerciales: buques de pasajeros, transbordadores, buques mercantes, petroleros, remolcadores, etcétera.</t>
  </si>
  <si>
    <t>Otro equipo de transporte</t>
  </si>
  <si>
    <t>C3011.02</t>
  </si>
  <si>
    <t>Construcción de buques de guerra.</t>
  </si>
  <si>
    <t>C3011.03</t>
  </si>
  <si>
    <t>Construcción de pesqueros y buques-factoría.</t>
  </si>
  <si>
    <t>Art.55.20</t>
  </si>
  <si>
    <t>Solo barcos pesqueros nuevos de astillero</t>
  </si>
  <si>
    <t>C3011.04</t>
  </si>
  <si>
    <t>Construcción de estructuras flotantes: pantalanes flotantes, pontones, diques flotantes, embarcaderos flotantes, boyas, depósitos flotantes, barcazas, gabarras, grúas flotantes, balsas inflables distintas de las de recreo, etcétera, construcción de plataformas de perforación flotantes o sumergibles, aerodeslizadores (excepto los de recreo), secciones para buques.</t>
  </si>
  <si>
    <t>C3011.05</t>
  </si>
  <si>
    <t>Servicios de apoyo a la construcción de buques y estructuras flotantes a cambio de una retribución o por contrato.</t>
  </si>
  <si>
    <t>C3012.01</t>
  </si>
  <si>
    <t>Fabricación de botes y balsas inflables.</t>
  </si>
  <si>
    <t>C3012.02</t>
  </si>
  <si>
    <t>Construcción de veleros, provistos o no de motor auxiliar.</t>
  </si>
  <si>
    <t>C3012.03</t>
  </si>
  <si>
    <t>Servicios de apoyo a la construcción de embarcaciones de recreo y deporte a cambio de una retribución o por contrato.</t>
  </si>
  <si>
    <t>C3012.09</t>
  </si>
  <si>
    <t>Fabricación de otras embarcaciones de recreo y deporte: embarcaciones personales, canoas, kayaks, botes de remo, esquifes aerodeslizadores de recreo, motos acuáticas, embarcaciones de motor, etcétera.</t>
  </si>
  <si>
    <t>C3020.01</t>
  </si>
  <si>
    <t>Fabricación de locomotoras eléctricas, diesel, de vapor y de otros tipos, incluido vagones para ferrocarriles mineros.</t>
  </si>
  <si>
    <t>C3020.02</t>
  </si>
  <si>
    <t>Fabricación de vagones de pasajeros, furgones y vagones de plataforma autopropulsados de tranvía y de ferrocarril, vehículos autopropulsados de mantenimiento y de servicio para tranvías y ferrocarriles.</t>
  </si>
  <si>
    <t>C3020.03</t>
  </si>
  <si>
    <t>Fabricación de material rodante no autopropulsado para tranvías y ferrocarriles: vagones de pasajeros, furgones de carga, vagones cisterna, furgones y vagones de volteo, furgones taller, vagones grúa, ténderes, etcétera.</t>
  </si>
  <si>
    <t>C3020.04</t>
  </si>
  <si>
    <t>Fabricación de partes y piezas especiales de locomotoras y tranvías y de su material rodante: bogies, ejes y ruedas, frenos y piezas de frenos, ganchos y mecanismos de enganche, topes y piezas de topes, amortiguadores, bastidores de vagones y locomotoras, carrocerías, plataformas de intercomunicación, etcétera, incluido asientos para vagones de ferrocarril.</t>
  </si>
  <si>
    <t>C3020.05</t>
  </si>
  <si>
    <t>Fabricación de equipo mecánico y electromecánico de señalización, seguridad y control de tráfico para ferrocarriles, tranvías, carreteras, vías de navegación interiores, aparcamientos, aeropuertos, etcétera.</t>
  </si>
  <si>
    <t>C3020.06</t>
  </si>
  <si>
    <t>Servicios de apoyo a la fabricación de locomotoras y material rodante a cambio de una retribución o por contrato.</t>
  </si>
  <si>
    <t>C3030.01</t>
  </si>
  <si>
    <t>Fabricación de aeronaves para el transporte de mercancías o de pasajeros, para defensa militar, deporte u otros fines: aviones, helicópteros; fabricación aparatos de entrenamiento de vuelo en tierra.</t>
  </si>
  <si>
    <t>C3030.02</t>
  </si>
  <si>
    <t>Fabricación de planeadores, alas delta, dirigibles y globos de aire caliente.</t>
  </si>
  <si>
    <t>C3030.03</t>
  </si>
  <si>
    <t>Fabricación de naves espaciales y vehículos de lanzamiento de naves espaciales, satélites, sondas planetarias, estaciones orbitales y transbordadores espaciales incluido misiles balísticos intercontinentales.</t>
  </si>
  <si>
    <t>C3030.04</t>
  </si>
  <si>
    <t>Fabricación de partes, piezas y accesorios para aeronaves de esta clase: ensambladuras principales, como fuselajes, alas, puertas, asientos para aeronaves, paneles de mando, trenes de aterrizaje, depósitos de combustible, góndolas, etcétera, hélices, rotores de helicóptero y palas de hélice propulsadas, motores del tipo utilizado generalmente en aeronaves, partes de turbopropulsores de reacción y de hélice para aeronaves.</t>
  </si>
  <si>
    <t>C3030.05</t>
  </si>
  <si>
    <t>Servicios de apoyo a la fabricación de aeronaves y naves especiales y maquinaria conexa a cambio de una retribución o por contrato.</t>
  </si>
  <si>
    <t>C3040.01</t>
  </si>
  <si>
    <t>Fabricación de vehículos militares de combate: tanques de combate, vehículos anfibios blindados.</t>
  </si>
  <si>
    <t>C3040.02</t>
  </si>
  <si>
    <t>Servicios de apoyo a la fabricación de vehículos militares de combate a cambio de una retribución o por contrato.</t>
  </si>
  <si>
    <t>C3091.01</t>
  </si>
  <si>
    <t>Fabricación de motocicletas, velomotores y bicicletas con motor auxiliar.</t>
  </si>
  <si>
    <t>C3091.02</t>
  </si>
  <si>
    <t>Fabricación de motores para motocicletas, piezas, partes y accesorios de motocicletas incluido sidecars.</t>
  </si>
  <si>
    <t>C3091.03</t>
  </si>
  <si>
    <t>Servicios de apoyo a la fabricación de motocicletas a cambio de una retribución o por contrato.</t>
  </si>
  <si>
    <t>C3092.01</t>
  </si>
  <si>
    <t>Fabricación de bicicletas no motorizadas y otros vehículos similares, como triciclos de reparto o para otros usos, tándems, bicicletas y triciclos para niños, fabricación de partes, piezas y accesorios de bicicletas.</t>
  </si>
  <si>
    <t>C3092.02</t>
  </si>
  <si>
    <t>Fabricación de sillas de ruedas para inválidos, motorizados o no, fabricación de partes, piezas y accesorios de sillas de ruedas para inválidos.</t>
  </si>
  <si>
    <t>C3092.03</t>
  </si>
  <si>
    <t>Fabricación de cochecitos para bebés.</t>
  </si>
  <si>
    <t>C3092.04</t>
  </si>
  <si>
    <t>Servicios de apoyo a la fabricación de bicicletas y de sillas de ruedas para inválidos a cambio de una retribución o por contrato.</t>
  </si>
  <si>
    <t>C3099.01</t>
  </si>
  <si>
    <t>Fabricación de vehículos de propulsión manual: carritos para equipaje, carretillas, trineos, carritos para supermercados, etcétera.</t>
  </si>
  <si>
    <t>C3099.02</t>
  </si>
  <si>
    <t>Fabricación de vehículos de tracción animal: calesas, calesines, carrozas fúnebres, etcétera.</t>
  </si>
  <si>
    <t>C3099.03</t>
  </si>
  <si>
    <t>Servicios de apoyo a la fabricación de otros tipos de equipo de transporte n.c.p a cambio de una retribución o por contrato.</t>
  </si>
  <si>
    <t>C3100.01</t>
  </si>
  <si>
    <t>Fabricación de muebles de madera y sus partes: para el hogar, oficinas, talleres, hoteles, restaurantes, iglesias, escuelas, muebles especiales para locales comerciales, muebles para máquinas de coser, televisiones, etcétera.</t>
  </si>
  <si>
    <t>C3100.02</t>
  </si>
  <si>
    <t>Fabricación de muebles de metal y sus partes: para el hogar, oficina, talleres, hoteles, restaurantes, iglesias, escuelas, muebles especiales para locales comerciales y otros usos.</t>
  </si>
  <si>
    <t>C3100.03</t>
  </si>
  <si>
    <t>Fabricación de muebles de materiales plásticos y sus partes para cualquier uso (excepto muebles para uso médico o afines).</t>
  </si>
  <si>
    <t>C3100.04</t>
  </si>
  <si>
    <t>Fabricación de muebles de otros materiales y sus partes (excepto de cerámica, hormigón o piedra) para cualquier uso como: sillas y asientos de jardín.</t>
  </si>
  <si>
    <t>C3100.05</t>
  </si>
  <si>
    <t>Fabricación de colchones: colchones de muelles y rellenos o provistos de algún material de sustentación, colchones de caucho celular y de plástico sin forro, fabricación de bases de colchón.</t>
  </si>
  <si>
    <t>C3100.06</t>
  </si>
  <si>
    <t>Servicios de apoyo a la fabricación y acabado (tapizado de sillas y sillones, lacado, pintado, barnizado con muñequilla, etcétera) de muebles a cambio de una retribución o por contrato</t>
  </si>
  <si>
    <t>C3211.01</t>
  </si>
  <si>
    <t>Producción de perlas labradas, piedras preciosas y semipreciosas labradas, incluida la producción de piedras de calidad industrial y de piedras preciosas y semipreciosas sintéticas y reconstruidas, talla de diamantes.</t>
  </si>
  <si>
    <t>C3211.02</t>
  </si>
  <si>
    <t>Fabricación de joyas de metales preciosos o de metales comunes chapados con metales preciosos, de piedras preciosas y semipreciosas; y de combinaciones de metales preciosos y piedras preciosas y semipreciosas y otros materiales, incluido la fabricación de correas y cintas para relojes, pulseras y pitilleras de metales preciosos.</t>
  </si>
  <si>
    <t>C3211.03</t>
  </si>
  <si>
    <t>Fabricación de artículos de orfebrería elaborados con metales preciosos o metales comunes chapados con metales preciosos: cuberterías, vajillas y servicios de mesa, artículos de tocador, artículos de escritorio y oficina, artículos de uso religioso, etcétera.</t>
  </si>
  <si>
    <t>Diseño personalizado, reparación, grabado, engaste</t>
  </si>
  <si>
    <t>C3211.04</t>
  </si>
  <si>
    <t>Fabricación de artículos de uso técnico y de laboratorio elaborados con metales preciosos (excepto instrumentos y piezas de instrumentos): crisoles, espátulas, ánodos de galvanoplastia, etcétera.</t>
  </si>
  <si>
    <t>C3211.05</t>
  </si>
  <si>
    <t>Fabricación de monedas, incluidas monedas de curso legal, sean o no de metales preciosos.</t>
  </si>
  <si>
    <t>C3211.06</t>
  </si>
  <si>
    <t>Servicios de apoyo a la fabricación de joyas y artículos conexos como: el grabado de objetos personales de metales preciosos y de metales no preciosos, a cambio de una retribución o por contrato.</t>
  </si>
  <si>
    <t>C3212.01</t>
  </si>
  <si>
    <t>Fabricación de artículos de bisutería: anillos, brazaletes, collares y artículos de bisuterías similares de metales comunes chapados con metales preciosos, joyas que contienen piedras de imitación, como diamantes u otras gemas de imitación y similares, incluido la fabricación de correas de metal para relojes (excepto las de metales preciosos).</t>
  </si>
  <si>
    <t>C3212.02</t>
  </si>
  <si>
    <t>Servicios de apoyo a la fabricación de bisutería y artículos conexos a cambio de una retribución o por contrato.</t>
  </si>
  <si>
    <t>C3220.01</t>
  </si>
  <si>
    <t>Fabricación de instrumentos de cuerda, instrumentos de cuerda con teclado, incluidos pianos automáticos, guitarras, etcétera.</t>
  </si>
  <si>
    <t>C3220.02</t>
  </si>
  <si>
    <t>Fabricación de órganos de tubo y teclado, incluidos armonios e instrumentos de teclado similares con lengüetas metálicas libres, cajas de música, organillos, órganos de vapor, etcétera.</t>
  </si>
  <si>
    <t>C3220.03</t>
  </si>
  <si>
    <t>Fabricación de instrumentos de viento: silbatos, cuernos de llamada y otros instrumentos sonoros de boca para llamada, acordeones e instrumentos similares, incluidas armónicas.</t>
  </si>
  <si>
    <t>C3220.04</t>
  </si>
  <si>
    <t>Fabricación de instrumentos de percusión: tambores, xilófonos, castañuelas, etcétera.</t>
  </si>
  <si>
    <t>C3220.05</t>
  </si>
  <si>
    <t>Fabricación de partes, piezas y accesorios de instrumentos: metrónomos, diapasones de percusión y de boca, tarjetas, discos y rollos para instrumentos mecánicos automáticos, etcétera.</t>
  </si>
  <si>
    <t>C3220.06</t>
  </si>
  <si>
    <t>Servicios de apoyo a la fabricación de instrumentos musicales a cambio de una retribución o por contrato.</t>
  </si>
  <si>
    <t>C3220.09</t>
  </si>
  <si>
    <t>Fabricación de otros instrumentos musicales, instrumentos musicales cuyo sonido se produce electrónicamente.</t>
  </si>
  <si>
    <t>C3230.01</t>
  </si>
  <si>
    <t>Fabricación de artículos y equipo de cualquier material para la práctica de deportes y juegos al aire libre y bajo techo: balones duros, blandos e inflables, raquetas, bates y mazos, esquíes, fijaciones y bastones de esquí, botas de esquí, tablas de vela y de surf, patines de hielo, patines de ruedas, etcétera, equipo para gimnasio y de atletismo.</t>
  </si>
  <si>
    <t>C3230.02</t>
  </si>
  <si>
    <t>Fabricación de artículos para la pesca deportiva, caza, alpinismo: redes de mano, arcos y ballestas, guantes y tocados de cuero para la práctica de deportes.</t>
  </si>
  <si>
    <t>C3230.03</t>
  </si>
  <si>
    <t>Servicios de apoyo a la fabricación de artículos de deporte a cambio de una retribución o por contrato.</t>
  </si>
  <si>
    <t>C3240.01</t>
  </si>
  <si>
    <t>Fabricación de muñecos que representan personajes, animales de juguete, muñecas, piezas y accesorios(vestidos) para muñecas.</t>
  </si>
  <si>
    <t>C3240.02</t>
  </si>
  <si>
    <t>Fabricación de instrumentos musicales de juguete.</t>
  </si>
  <si>
    <t>C3240.03</t>
  </si>
  <si>
    <t>Fabricación de artículos para ferias de atracciones, juegos de mesa o juegos de salón, juegos accionados con monedas, billares, mesas especiales para juegos de casino, juegos electrónicos, ajedrez, etcétera.</t>
  </si>
  <si>
    <t>C3240.04</t>
  </si>
  <si>
    <t>Fabricación de juguetes con ruedas utilizables como vehículos, monopatines, incluidos bicicletas y triciclos de plástico.</t>
  </si>
  <si>
    <t>C3240.05</t>
  </si>
  <si>
    <t>Servicios de apoyo a la fabricación de juegos y juguetes a cambio de una retribución o por contrato.</t>
  </si>
  <si>
    <t>C3240.09</t>
  </si>
  <si>
    <t>Fabricación de otros juegos y juguetes: armas de juguetes, juguetes para mascotas, modelos a escala reducida y modelos recreativos similares, trenes eléctricos, juegos de construcciones, juegos de tablero, rompecabezas y artículos similares, naipes, etcétera.</t>
  </si>
  <si>
    <t>C3250.11</t>
  </si>
  <si>
    <t>Fabricación de hornos para laboratorios dentales, aparatos de destilación y centrifugadoras para laboratorio.</t>
  </si>
  <si>
    <t>C3250.12</t>
  </si>
  <si>
    <t>Fabricación de maquinaria de limpieza por ultrasonidos  y esterilizadores para laboratorio.</t>
  </si>
  <si>
    <t>C3250.13</t>
  </si>
  <si>
    <t>Fabricación de muebles, instrumentos, y aparatos para medicina, cirugía, odontología y veterinaria, como: mesas de operaciones, camillas de reconocimiento médico, camas de hospital con dispositivos mecánicos, bisturís, alicates de cirugía, pinzas de cirugía, instrumentos de odontología (incluidos sillones de dentista con equipo odontológico), termómetros de uso médico, etcétera.</t>
  </si>
  <si>
    <t>C3250.14</t>
  </si>
  <si>
    <t>Fabricación de aparatos ortopédicos y prostéticos, ojos de cristal, dientes postizos, puentes, etcétera, en laboratorios médicos.</t>
  </si>
  <si>
    <t>C3250.15</t>
  </si>
  <si>
    <t>Fabricación de aparatos de mecanoterapia, máquinas de masaje; aparatos para pruebas psicológicas, aparatos de ozonoterapia, oxigenoterapia y respiración artificial, aparatos respiratorios terapéuticos y otros aparatos de respiración y máscaras de gas, etcétera.</t>
  </si>
  <si>
    <t>C3250.21</t>
  </si>
  <si>
    <t>Fabricación de sabanillas, hilos y gasas estériles de uso quirúrgico.</t>
  </si>
  <si>
    <t>C3250.22</t>
  </si>
  <si>
    <t>Fabricación de empastes y cementos dentales (excepto adhesivos para dentaduras), ceras dentales y otras preparaciones de uso odontológico; fabricación de cementos para la reconstrucción de hueso.</t>
  </si>
  <si>
    <t>C3250.23</t>
  </si>
  <si>
    <t>Fabricación de placas y tornillos para fijación de huesos, jeringuillas, agujas, catéteres, cánulas, etcétera.</t>
  </si>
  <si>
    <t>C3250.24</t>
  </si>
  <si>
    <t>Fabricación de productos oftálmicos, gafas, gafas de sol, lentes de graduación, lentes de contacto, anteojos de protección.</t>
  </si>
  <si>
    <t>C3250.30</t>
  </si>
  <si>
    <t>Servicios de apoyo a la fabricación de instrumentos y materiales médicos y odontológicos a cambio de una retribución o por contrato.</t>
  </si>
  <si>
    <t>C3290.11</t>
  </si>
  <si>
    <t>Fabricación de sellos para fechar, cerrar o numerar, aparatos manuales para imprimir y estampar en relieve, membretes, aparatos de impresión manual, cintas preparadas para máquinas de escribir y almohadillas entintadas.</t>
  </si>
  <si>
    <t>C3290.12</t>
  </si>
  <si>
    <t>Fabricación de plumas y lápices de toda clase, sean o no mecánicos, incluido minas para lápices.</t>
  </si>
  <si>
    <t>C3290.13</t>
  </si>
  <si>
    <t>Fabricación de globos terráqueos y otros instrumentos, aparatos y modelos diseñados para demostraciones.</t>
  </si>
  <si>
    <t>C3290.21</t>
  </si>
  <si>
    <t>Fabricación de botones, broches de presión, corchetes de presión, cierres de cremallera (excepto metálicos).</t>
  </si>
  <si>
    <t>C3290.22</t>
  </si>
  <si>
    <t>Fabricación de encendedores sean o no mecánicos, eléctricos y de otro tipo incluido sus repuestos.</t>
  </si>
  <si>
    <t>C3290.23</t>
  </si>
  <si>
    <t>Fabricación de paraguas, sombrillas, bastones, bastones-asiento.</t>
  </si>
  <si>
    <t>C3290.24</t>
  </si>
  <si>
    <t>Fabricación de artículos de uso personal: pipas, vaporizadores de perfume, pelucas, barbas y cejas postizas, peines, pasadores para el cabello.</t>
  </si>
  <si>
    <t>C3290.25</t>
  </si>
  <si>
    <t>Fabricación de termos y otros recipientes herméticos para uso personal y doméstico.</t>
  </si>
  <si>
    <t>C3290.31</t>
  </si>
  <si>
    <t>Fabricación de equipo de protección y seguridad: ropa ignífuga y otras prendas de protección, cinturones de seguridad para instaladores y celadores de líneas telefónicas y de electricidad y otros cinturones de uso ocupacional, salvavidas de corcho, cascos de plástico y otro equipo personal de seguridad de plástico (por ejemplo, cascos para deportes), ropa de protección para bomberos, cascos de metal y otro equipo personal de seguridad de metal, tapones para los oídos y la nariz (por ejemplo, para nadar o para protegerse del ruido), máscaras de gas.</t>
  </si>
  <si>
    <t>C3290.32</t>
  </si>
  <si>
    <t>Fabricación de escobas y cepillos, incluidos cepillos que forman parte de máquinas, barredoras, mopas y plumeros mecánicos manuales, brochas, almohadillas y rodillos para pintar, escobillas de goma y otros cepillas, escobas, cepillos de calzado y de ropa, etcétera.</t>
  </si>
  <si>
    <t>C3290.33</t>
  </si>
  <si>
    <t>Fabricación de artículos de materiales animales: huesos, marfil, carey, plumas, huesos, tripas, vejigas, etcétera, incluido actividades de taxidermia.</t>
  </si>
  <si>
    <t>C3290.34</t>
  </si>
  <si>
    <t>Fabricación de ataúdes y urnas.</t>
  </si>
  <si>
    <t>C3290.35</t>
  </si>
  <si>
    <t>Fabricación de velas, cirios y artículos similares, manufacturas moldeadas de cera.</t>
  </si>
  <si>
    <t>C3290.36</t>
  </si>
  <si>
    <t>Fabricación de artículos de broma y artículos de fantasía (piñatas).</t>
  </si>
  <si>
    <t>C3290.39</t>
  </si>
  <si>
    <t>Fabricación de otros artículos diversos: productos de tagua, artesanías de otros materiales (excepto plástico, porcelana, cerámica y madera), cedazos y cribas manuales; ramilletes y coronas de flores, cestas con arreglos florales; flores, frutas y plantas artificiales; maniquíes de sastre, gelatinas, materias vegetales o minerales, etcétera.</t>
  </si>
  <si>
    <t>C3290.40</t>
  </si>
  <si>
    <t>Servicios de apoyo a otras industrias manufactureras n.c.p a cambio de una retribución o por contrato.</t>
  </si>
  <si>
    <t>C3311.01</t>
  </si>
  <si>
    <t>Servicios de reparación de: tanques, cisternas, depósitos, tambores, contenedores de metal y recipientes de metal, incluido la reparación de la chapa de calderas y radiadores de calefacción central a cambio de una retribución o por contrato.</t>
  </si>
  <si>
    <t>C3311.02</t>
  </si>
  <si>
    <t>Servicios de reparación y mantenimiento de caños y tuberías a cambio de una retribución o por contrato.</t>
  </si>
  <si>
    <t>C3311.03</t>
  </si>
  <si>
    <t>Servicios de reparación mediante servicios móviles de soldadura a cambio de una retribución o por contrato.</t>
  </si>
  <si>
    <t>C3311.04</t>
  </si>
  <si>
    <t>Servicios de reparación y mantenimiento de generadores de vapor de agua y otros vapores, instalaciones auxiliares para generadores de vapor: condensadores, economizadores, recalentadores, recolectores y acumuladores de vapor, reactores nucleares (excepto separadores de isótopos), partes para calderas marinas o de potencia a cambio de una retribución o por contrato.</t>
  </si>
  <si>
    <t>C3311.09</t>
  </si>
  <si>
    <t>Servicios de reparación y mantenimiento de otros productos elaborados de metal: carritos de compras y equipo de manejo de materiales, armas de fuego y municiones (incluida la reparación de escopetas deportivas y de recreo) a cambio de una retribución o por contrato.</t>
  </si>
  <si>
    <t>C3312.11</t>
  </si>
  <si>
    <t>Servicios de reparación y mantenimiento de maquinaria y tractores de uso agropecuario, forestal y para la explotación maderera a cambio de una retribución o por contrato.</t>
  </si>
  <si>
    <t>C3312.12</t>
  </si>
  <si>
    <t>Servicios de reparación y mantenimiento de maquinaria para la minería, la construcción y la extracción de petróleo y gas a cambio de una retribución o por contrato.</t>
  </si>
  <si>
    <t>C3312.13</t>
  </si>
  <si>
    <t>Servicios de reparación y mantenimiento de maquinaria para la elaboración de alimentos, bebidas y tabaco a cambio de una retribución o por contrato.</t>
  </si>
  <si>
    <t>C3312.14</t>
  </si>
  <si>
    <t>Servicios de reparación y mantenimiento de maquinaria para la producción de textiles, prendas de vestir y artículos de cuero a cambio de una retribución o por contrato.</t>
  </si>
  <si>
    <t>C3312.15</t>
  </si>
  <si>
    <t>Servicios de reparación y mantenimiento de maquinaria para la fabricación de papel a cambio de una retribución o por contrato.</t>
  </si>
  <si>
    <t>C3312.16</t>
  </si>
  <si>
    <t>Servicios de reparación y mantenimiento de hornos para procesos industriales, maquinaria metalúrgica, herramientas y accesorios para cortar y conformar metales a cambio de una retribución o por contrato.</t>
  </si>
  <si>
    <t>C3312.17</t>
  </si>
  <si>
    <t>Servicios de reparación y mantenimiento de bombas, equipo de propulsión de fluidos y equipos afines, elementos de transmisión e impulsión a cambio de una retribución o por contrato.</t>
  </si>
  <si>
    <t>C3312.18</t>
  </si>
  <si>
    <t>Servicios de reparación de válvulas a cambio de una retribución o por contrato.</t>
  </si>
  <si>
    <t>C3312.91</t>
  </si>
  <si>
    <t>Servicios de reparación y mantenimiento de máquinas y herramientas de oficina y contabilidad a cambio de una retribución o por contrato: máquinas de escribir, fotocopiadoras, básculas, calculadoras, sean o no electrónicas etcétera.</t>
  </si>
  <si>
    <t>C3312.92</t>
  </si>
  <si>
    <t>Servicios de reparación de maquinaria de uso comercial, máquinas de venta automática, máquinas registradoras, equipo comercial de refrigeración y purificación de aire a cambio de una retribución o por contrato.</t>
  </si>
  <si>
    <t>C3312.93</t>
  </si>
  <si>
    <t>Servicios de reparación y mantenimiento de motores distintos de los de vehículos automotores a cambio de una retribución o por contrato: motores de buques o de locomotoras.</t>
  </si>
  <si>
    <t>C3312.99</t>
  </si>
  <si>
    <t>Servicios de reparación y mantenimiento de otros tipos de maquinaria de uso especial de la división 28 (Fabricación de maquinaria y equipo n.c.p.): equipo de manipulación de materiales (equipo de elevación y manipulación, carga y descarga) y otras herramientas de mano motorizadas a cambio de una retribución o por contrato.</t>
  </si>
  <si>
    <t>C3313.01</t>
  </si>
  <si>
    <t>Servicios de reparación y mantenimiento del equipo de medición, prueba, navegación y control a cambio de una retribución o por contrato: instrumentos de motores de aeronaves, equipo de medición de emisiones de vehículos automotores, instrumentos meteorológicos, equipo de ensayo e inspección de propiedades físicas, eléctricas y químicas, instrumentos de prospección, instrumentos de detección y vigilancia de radiaciones.</t>
  </si>
  <si>
    <t>C3313.02</t>
  </si>
  <si>
    <t>Servicios de reparación y mantenimiento de equipo de irradiación y equipo electrónico de uso médico y terapéutico a cambio de una retribución o por contrato: equipo de tomografía por resonancia magnética, ultrasonidos de uso médico, marcapasos, aparatos para sordos, electrocardiógrafos, equipo electrónico de endoscopia, aparatos de irradiación.</t>
  </si>
  <si>
    <t>C3313.03</t>
  </si>
  <si>
    <t>Servicios de reparación y mantenimiento de instrumentos y equipo óptico de la clase si se utilizan principalmente con fines comerciales, a cambio de una retribución o por contrato como: binoculares, microscopios (excepto los electrónicos y protónicos), telescopios, prismas y lentes (excepto las oftálmicas), equipo fotográfico.</t>
  </si>
  <si>
    <t>C3314.01</t>
  </si>
  <si>
    <t>Servicios de reparación y mantenimiento de transformadores de fuerza y de distribución,  transformadores para usos especiales, motores eléctricos, generadores y motores generadores, convertidores eléctricos como: rectificadores e inversores a cambio de una retribución o por contrato.</t>
  </si>
  <si>
    <t>C3314.02</t>
  </si>
  <si>
    <t>Servicios de reparación y mantenimiento de dispositivos y aparatos de conmutación, relés y controles industriales, dispositivos de cableado portadores de corriente y dispositivos de cableado no portadores de corriente para circuitos eléctricos a cambio de una retribución o por contrato.</t>
  </si>
  <si>
    <t>C3314.03</t>
  </si>
  <si>
    <t>Servicios de reparación y mantenimiento de equipo de iluminación (alumbrado) eléctrico a cambio de una retribución o por contrato.</t>
  </si>
  <si>
    <t>C3314.09</t>
  </si>
  <si>
    <t>Servicios de reparación y mantenimiento de otros equipos eléctricos: baterías primarias y de almacenamiento, etcétera a cambio de una retribución o por contrato: multimetros, electrómetros etcétera.</t>
  </si>
  <si>
    <t>C3315.01</t>
  </si>
  <si>
    <t>Servicios de reparación y mantenimiento corriente de buques a cambio de una retribución o por contrato.</t>
  </si>
  <si>
    <t>C3315.02</t>
  </si>
  <si>
    <t>Servicios de reparación y mantenimiento de embarcaciones de recreo a cambio de una retribución o por contrato.</t>
  </si>
  <si>
    <t>C3315.03</t>
  </si>
  <si>
    <t>Servicios de reparación y mantenimiento de locomotoras y vagones (excepto la reconstrucción o conversión en fábrica) a cambio de una retribución o por contrato.</t>
  </si>
  <si>
    <t>C3315.04</t>
  </si>
  <si>
    <t>Servicios de reparación y mantenimiento de aeronaves (excepto la conversión, el reacondicionamiento y la reconstrucción en fábrica) a cambio de una retribución o por contrato.</t>
  </si>
  <si>
    <t>C3315.05</t>
  </si>
  <si>
    <t>Servicios de reparación y mantenimiento de motores de aeronaves a cambio de una retribución o por contrato.</t>
  </si>
  <si>
    <t>C3315.06</t>
  </si>
  <si>
    <t>Servicios de reparación de vagones y vagonetas de tracción animal a cambio de una retribución o por contrato.</t>
  </si>
  <si>
    <t>C3319.01</t>
  </si>
  <si>
    <t>Servicios de reparación de redes de pesca, incluido su remiendo, cordajes, aparejos, lonas y lonas impermeables, sacos de almacenamiento de abonos y productos químicos a cambio de una retribución o por contrato.</t>
  </si>
  <si>
    <t>C3319.02</t>
  </si>
  <si>
    <t>Servicios de reparación o reacondicionamiento de paletas, toneles, barricas y equipo similar de madera a cambio de una retribución o por contrato.</t>
  </si>
  <si>
    <t>C3319.03</t>
  </si>
  <si>
    <t>Servicios de reparación de máquinas tragamonedas y otros juegos accionados con monedas a cambio de una retribución o por contrato.</t>
  </si>
  <si>
    <t>C3319.04</t>
  </si>
  <si>
    <t>Servicios de restauración de órganos y otros instrumentos musicales históricos a cambio de una retribución o por contrato.</t>
  </si>
  <si>
    <t>C3320.01</t>
  </si>
  <si>
    <t>Servicios de instalación de maquinaria industrial en plantas industriales, equipo de control de procesos industriales, actividades de mecánicos instaladores, montaje de máquinas a cambio de una retribución o por contrato.</t>
  </si>
  <si>
    <t>C3320.02</t>
  </si>
  <si>
    <t>Servicios de desmantelamiento de maquinaria y equipo en gran escala.</t>
  </si>
  <si>
    <t>C3320.09</t>
  </si>
  <si>
    <t>Servicios de instalación de otros tipos de equipo industrial a cambio de una retribución o por contrato, como: equipo de comunicaciones, ordenadores centrales y similares, equipo de irradiación, equipo electromédico, eléctrico, etcétera, incluido la instalación de equipo para boleras.</t>
  </si>
  <si>
    <t>D3510.01</t>
  </si>
  <si>
    <t>Actividades de operación de instalaciones de generación de energía eléctrica, por diversos medios: térmica (turbina de gas o diesel), nuclear, hidroeléctrica, solar, mareal y de otros tipos incluso de energía renovable.</t>
  </si>
  <si>
    <t>D</t>
  </si>
  <si>
    <t>Art.56.4</t>
  </si>
  <si>
    <t>Servicio público eléctrico</t>
  </si>
  <si>
    <t>ENERGIA</t>
  </si>
  <si>
    <t>D3510.02</t>
  </si>
  <si>
    <t>Operación de sistemas de transmisión y distribución de energía eléctrica (que constan de postes, medidores y cableado), que transportan la energía eléctrica recibida desde las instalaciones de generación o transmisión hacia el consumidor final.</t>
  </si>
  <si>
    <t>D3510.03</t>
  </si>
  <si>
    <t>Actividades de agentes de energía eléctrica que organiza la venta de electricidad vía sistemas de distribución de energía operados por otros. Gestión de intercambiadores eléctricos.</t>
  </si>
  <si>
    <t>D3520.01</t>
  </si>
  <si>
    <t>Producción de gas para su suministro mediante la destilación del carbón a partir de subproductos de la agricultura o a partir de desechos.</t>
  </si>
  <si>
    <t>Otros suministros energéticos</t>
  </si>
  <si>
    <t>D3520.02</t>
  </si>
  <si>
    <t>Fabricación de combustibles gaseosos con un valor calorífico específico, mediante la purificación, la mezcla y otros procesos de gases de diversos tipos, incluido el gas natural.</t>
  </si>
  <si>
    <t>D3520.03</t>
  </si>
  <si>
    <t>Actividades de transporte, distribución y suministro de combustibles gaseosos de cualquier tipo por medio de un sistema de tuberías, venta de gas a los usuarios por medio de tuberías, actividades de los agentes o corredores que venden gas a través de sistemas de distribución operados por otros y Actividades de bolsas de productos básicos y mercados de capacidad de transporte para combustibles gaseosos.</t>
  </si>
  <si>
    <t>D3530.01</t>
  </si>
  <si>
    <t>Producción, captación y distribución de vapor y agua caliente para calefacción, para la producción de energía y para otros fines.</t>
  </si>
  <si>
    <t>D3530.02</t>
  </si>
  <si>
    <t>Producción y distribución de aire refrigerado.</t>
  </si>
  <si>
    <t>D3530.03</t>
  </si>
  <si>
    <t>Producción y distribución de agua fría con fines de refrigeración. Incluye la producción de hielo, incluido hielo para la elaboración de productos alimenticios y para otros fines (p. ej., para refrigeración).</t>
  </si>
  <si>
    <t>E3600.01</t>
  </si>
  <si>
    <t>Actividades de captación de agua de: ríos, lagos, pozos, lluvia etcétera; purificación de agua para su distribución; tratamiento de agua para uso industrial y otros usos; distribución de agua por medio de: tuberías, camiones (tanqueros) u otros medios, a usuarios residenciales, comerciales, industriales y de otro tipo.</t>
  </si>
  <si>
    <t>E</t>
  </si>
  <si>
    <t>Servicio público agua</t>
  </si>
  <si>
    <t>RESIDUAL</t>
  </si>
  <si>
    <t>E3600.02</t>
  </si>
  <si>
    <t>Desalinización de agua de mar o agua subterránea para producir agua como principal producto de interés.</t>
  </si>
  <si>
    <t>Verificar si es servicio público</t>
  </si>
  <si>
    <t>E3600.03</t>
  </si>
  <si>
    <t>Operación de canales de riego.</t>
  </si>
  <si>
    <t>Servicio público riego</t>
  </si>
  <si>
    <t>E3700.00</t>
  </si>
  <si>
    <t>Actividades de gestión de sistemas de alcantarillado y de instalaciones de tratamiento de aguas residuales; recolección y transporte de aguas residuales humanas o industriales de uno o diversos usuarios, así como de agua de lluvia, por medio de redes de alcantarillado, colectores, tanques y otros medios de transporte (camiones cisterna de recogida de aguas negras, etcétera); vaciado y limpieza de pozos negros y fosas sépticas, fosos y pozos de alcantarillados; mantenimiento de inodoros de acción química; tratamiento de aguas residuales (incluidas aguas residuales humanas e industriales, agua de piscinas, etcétera) mediante procesos físicos, químicos y biológicos como los de dilución, cribado, filtración, sedimentación, etcétera; mantenimiento y limpieza de cloacas y alcantarillas, incluido el desatasco de cloacas.</t>
  </si>
  <si>
    <t>E3811.00</t>
  </si>
  <si>
    <t>Recolección de desechos sólidos no peligrosos (basura) en una zona delimitada: residuos de hogares y empresas por medio de contenedores; desechos recuperables mezclados de materiales reciclables; aceites y grasas usados en la cocina; desperdicios colocados en lugares públicos; desechos de actividades provenientes de la construcción y demolición, recolección y remoción de escombros; desechos producidos por fábricas textiles. Incluye la gestión de estaciones de transferencia de desechos no peligrosos.</t>
  </si>
  <si>
    <t>Servicio público recolección basura</t>
  </si>
  <si>
    <t>E3812.00</t>
  </si>
  <si>
    <t>Actividades de recolección de desechos peligrosos: sustancias explosivas, oxidantes, inflamables, tóxicas, irritantes, carcinógenas, corrosivas o infecciosas y otras substancias y preparados nocivos perjudiciales para la salud humana y el medio ambiente como: aceites usados de buques o garajes, residuos biológicos peligrosos, pilas y baterías usadas; La identificación, tratamiento, embalado y etiquetado de los desechos para su transporte. Se incluyen las siguientes actividades de recolección de desechos peligrosos y gestión de estaciones de expedición de desechos peligrosos.</t>
  </si>
  <si>
    <t>E3821.01</t>
  </si>
  <si>
    <t>Actividades de operación de rellenos sanitarios para la eliminación de desechos no peligrosos; eliminación de desechos no peligrosos mediante combustión o incineración o por otros métodos, con o sin producción resultante de electricidad o vapor, combustibles sustitutivos, biogás, cenizas u otros subproductos para su utilización posterior, etcétera.</t>
  </si>
  <si>
    <t>E3821.02</t>
  </si>
  <si>
    <t>Actividades de tratamiento de desechos orgánicos para su transformación. Incluye la producción de compost con desechos orgánicos.</t>
  </si>
  <si>
    <t>E3822.00</t>
  </si>
  <si>
    <t>Operación de instalaciones para el tratamiento de desechos peligrosos, tratamiento y eliminación de animales tóxicos vivos y muertos y otros desechos contaminados; incineración de desechos peligrosos, remoción de productos usados como refrigeradores, con objeto de eliminar los desechos peligrosos; tratamiento, remoción y almacenamiento de desechos nucleares radiactivos, incluido el tratamiento y eliminación de desechos radiactivos de transición, es decir que se desintegran durante el período de transporte, procedentes de hospitales, encapsulación, preparación y otras formas de tratamiento de desechos nucleares para su almacenamiento.</t>
  </si>
  <si>
    <t>E3830.01</t>
  </si>
  <si>
    <t>Actividades de procesamiento de desperdicios y desechos metálicos y no metálicos y de otros artículos para convertirlos en materias primas secundarias, normalmente mediante un proceso de transformación mecánico o químico; Recuperación de materiales de corrientes de desechos: Separación y clasificación de materiales recuperables de corrientes de desechos no peligrosos (basura); Separación y clasificación en categorías distintas de materiales recuperables mezclados como: papel, plásticos, latas de bebidas usadas, y metales. Entre los procesos de transformación mecánica o química que se realizan se cuentan los siguientes: Aplastamiento mecánico de desperdicios metálicos, como: automóviles usados, lavadoras usadas, bicicletas usadas, etcétera, para su posterior clasificación y separación; Desguace de automóviles, buques, computadoras, aparatos de televisión y otros equipos para la recuperación de materiales; Reducción mecánica de grandes volúmenes de metal, como vagones de ferrocarril; Trituración de desechos de metal, vehículos desechados, etcétera; Otros métodos de tratamiento mecánico, como el corte y el prensado para reducir el volumen.</t>
  </si>
  <si>
    <t>E3830.02</t>
  </si>
  <si>
    <t>Recuperación de metales que contienen los desechos de material fotográfico; por ejemplo, solución fijadora, películas o papel fotográfico; Recuperación de productos de caucho, como llantas usadas, para obtener materias primas secundarias; Clasificación y nodulización de plásticos para producir materias primas secundarias para la fabricación de tubos, macetas, bandejas de carga y productos similares; Procesamiento (limpieza, fusión, trituración) de desechos de plástico o caucho para convertirlos en gránulos; Trituración, limpieza y clasificación de desechos de vidrio; Trituración, limpieza y clasificación de otros desechos, como los de demoliciones para obtener materias primas secundarias; Procesamiento de aceites y grasas de cocina y de otros desechos y sustancias residuales de productos alimenticios, bebidas y tabaco para obtener materias primas secundarias.</t>
  </si>
  <si>
    <t>E3900.01</t>
  </si>
  <si>
    <t>Descontaminación de suelos y aguas subterráneas en el lugar de contaminación utilizando; por ejemplo, métodos mecánicos, químicos o biológicos.</t>
  </si>
  <si>
    <t>E3900.02</t>
  </si>
  <si>
    <t>Actividades de descontaminación de instalaciones o terrenos industriales, incluidos los nucleares; Descontaminación y limpieza de aguas superficiales tras su contaminación accidental; por ejemplo, mediante la recogida de los contaminantes o la aplicación de sustancias químicas; Limpieza de derrames de petróleo y otras formas de contaminación en tierra, aguas superficiales, mares y océanos, incluidas zonas costeras; Eliminación de asbesto, pintura de plomo y otros materiales tóxicos.</t>
  </si>
  <si>
    <t>E3900.09</t>
  </si>
  <si>
    <t>Otras actividades especializadas de control de la contaminación, incluido la remoción de minas terrestres y artefactos similares (incluida su detonación).</t>
  </si>
  <si>
    <t>F4100.10</t>
  </si>
  <si>
    <t>Construcción de todo tipo de edificios residenciales: casas familiares individuales, edificios multifamiliares, incluso edificios de alturas elevadas, viviendas para ancianatos, casas para beneficencia, orfanatos, cárceles, cuarteles, conventos, casas religiosas. Incluye remodelación, renovación o rehabilitación de estructuras existentes.</t>
  </si>
  <si>
    <t>F</t>
  </si>
  <si>
    <t>CONSTRUCCION</t>
  </si>
  <si>
    <t>Construcción - retención especial 30%</t>
  </si>
  <si>
    <t>F4100.20</t>
  </si>
  <si>
    <t>Construcción de todo tipo de edificios no residenciales: edificios de producción industrial, Ej. Fábricas, talleres, plantas de ensamblaje, hospitales, escuelas, edificios de oficinas, hoteles, almacenes, centros comerciales, bodegas, restaurantes, observatorios, iglesias, museos, aeroportuarios, portuarios y edificios de estaciones de buses, trolebuses, tren, incluso estacionamientos subterráneos, de instalaciones deportivas interiores techadas etcétera. Incluye remodelación, renovación o rehabilitación de estructuras existentes</t>
  </si>
  <si>
    <t>F4100.30</t>
  </si>
  <si>
    <t>Montaje y levantamiento de construcciones prefabricadas en el lugar.</t>
  </si>
  <si>
    <t>F4210.11</t>
  </si>
  <si>
    <t>Construcción de carreteras, calles, carreteras, y otras vías para vehículos o peatones.</t>
  </si>
  <si>
    <t>F4210.12</t>
  </si>
  <si>
    <t>Obras de superficie en calles, carreteras, autopistas, puentes o túneles, asfaltado de carretera, pintura y otros tipos de marcado de carretera, instalación de barreras de emergencia, señales de tráfico y elementos similares. Incluye la construcción de pistas para aeropuertos.</t>
  </si>
  <si>
    <t>F4210.20</t>
  </si>
  <si>
    <t>Construcción de líneas de ferrocarril y de metro.</t>
  </si>
  <si>
    <t>F4210.31</t>
  </si>
  <si>
    <t>Construcción de túneles.</t>
  </si>
  <si>
    <t>F4210.32</t>
  </si>
  <si>
    <t>Construcción de puentes y viaductos.</t>
  </si>
  <si>
    <t>F4220.11</t>
  </si>
  <si>
    <t>Construcción de obras de ingeniería civil relacionadas con: tuberías urbanas, construcción de conductos principales y acometidas de redes de distribución de agua sistemas de riego (canales), estaciones de bombeo, depósitos.</t>
  </si>
  <si>
    <t>F4220.12</t>
  </si>
  <si>
    <t>Construcción de sistemas de alcantarillado, incluida su reparación, instalaciones de evacuación de aguas residuales y perforación de pozos de agua.</t>
  </si>
  <si>
    <t>F4220.20</t>
  </si>
  <si>
    <t>Construcción de obras civiles para: centrales eléctricas, líneas de transmisión de energía eléctrica y comunicaciones; obras auxiliares en zonas urbanas.</t>
  </si>
  <si>
    <t>F4290.11</t>
  </si>
  <si>
    <t>Construcción de vías de navegación, obras portuarias y fluviales, puertos deportivos, esclusas, presas y diques.</t>
  </si>
  <si>
    <t>F4290.12</t>
  </si>
  <si>
    <t>Dragado de vías de navegación.</t>
  </si>
  <si>
    <t>F4290.91</t>
  </si>
  <si>
    <t>Construcción de instalaciones industriales refinerías, fábricas de productos químicos.</t>
  </si>
  <si>
    <t>F4290.92</t>
  </si>
  <si>
    <t>Obras de construcciones distintas de las de edificios por ejemplo: instalaciones deportivas al aire libre.</t>
  </si>
  <si>
    <t>F4290.93</t>
  </si>
  <si>
    <t>Subdivisión (Lotización) de tierras con mejora (por ejemplo, construcción de carreteras, infraestructura de suministro público, etcétera).</t>
  </si>
  <si>
    <t>F4311.00</t>
  </si>
  <si>
    <t>Demolición o derribo de edificios y otras estructuras.</t>
  </si>
  <si>
    <t>F4312.01</t>
  </si>
  <si>
    <t>Limpieza de terrenos de construcción.</t>
  </si>
  <si>
    <t>F4312.02</t>
  </si>
  <si>
    <t>Movimiento de tierras: excavación, nivelación y ordenación de terrenos de construcción, excavación de zanjas, remoción de piedras, voladura, etcétera.</t>
  </si>
  <si>
    <t>F4312.03</t>
  </si>
  <si>
    <t>Perforaciones de prueba, sondeos de exploración y recogida de muestras de sondeo para actividades de construcción y para fines geofísicos, geológicos o similares.</t>
  </si>
  <si>
    <t>F4312.04</t>
  </si>
  <si>
    <t>Construcción de drenaje de terrenos de construcción incluido tierras agrícolas o forestales.</t>
  </si>
  <si>
    <t>F4312.05</t>
  </si>
  <si>
    <t>Preparación de terrenos para actividades de explotación de minas y canteras: remoción del estéril (destape de minas) y actividades de otro tipo para preparar y aprovechar terrenos y propiedades mineros, excepto yacimientos de petróleo y gas.</t>
  </si>
  <si>
    <t>F4321.01</t>
  </si>
  <si>
    <t>Instalación de accesorios eléctricos, líneas de telecomunicaciones, redes informáticas y líneas de televisión por cable, incluidas líneas de fibra óptica, antenas parabólicas. Incluye conexión de aparatos eléctricos, equipo doméstico y sistemas de calefacción radiante.</t>
  </si>
  <si>
    <t>F4321.02</t>
  </si>
  <si>
    <t>Instalación de sistemas de iluminación, sistemas de alarma contra incendios, sistemas de alarma contra robos.</t>
  </si>
  <si>
    <t>F4321.03</t>
  </si>
  <si>
    <t>Instalación de sistemas de alumbrado y señales eléctricas de calles, alumbrado de pistas de aeropuertos.</t>
  </si>
  <si>
    <t>F4322.01</t>
  </si>
  <si>
    <t>Instalación en edificios y otros proyectos de construcción de: sistemas de calefacción (eléctricos, de gas y de gasóleo), calderas, torres de refrigeración, colectores de energía solar no eléctricos, equipo de fontanería y sanitario, equipo y conductos de ventilación, refrigeración o aire acondicionado, conducciones de gas, tuberías de vapor, sistemas de aspersores contra incendios, sistemas de riego por aspersión para el césped.</t>
  </si>
  <si>
    <t>F4322.02</t>
  </si>
  <si>
    <t>Instalación de canalización (conductos).</t>
  </si>
  <si>
    <t>F4329.01</t>
  </si>
  <si>
    <t>Instalación, reparación y el mantenimiento de ascensores así como escaleras mecánicas en edificios u otros proyectos dedicados a la construcción de puertas automáticas y giratorias en edificios u otros proyectos de construcción.</t>
  </si>
  <si>
    <t>F4329.02</t>
  </si>
  <si>
    <t>Instalación, reparación y el mantenimiento de pararrayos en edificios u otros proyectos de construcción.</t>
  </si>
  <si>
    <t>F4329.03</t>
  </si>
  <si>
    <t>Sistemas de limpieza por aspiración en edificios u otros proyectos de construcción.</t>
  </si>
  <si>
    <t>F4329.04</t>
  </si>
  <si>
    <t>Aislamiento térmico, acústico o contra las vibraciones en edificios u otros proyectos de construcción.</t>
  </si>
  <si>
    <t>F4330.10</t>
  </si>
  <si>
    <t>Aplicación en edificios y otros proyectos de construcción de yeso y estuco para interiores y exteriores, con los materiales de enlistonar correspondientes.</t>
  </si>
  <si>
    <t>F4330.20</t>
  </si>
  <si>
    <t>Instalación de puertas (excepto automáticas y giratorias), ventanas, marcos de puertas y ventanas. Instalación de accesorios de cocinas, armarios empotrados, escaleras, mobiliario de tiendas y similares de madera u otros materiales, Acabados interiores como techos, cubierta de madera de paredes, mamparas móviles, etcétera.</t>
  </si>
  <si>
    <t>F4330.31</t>
  </si>
  <si>
    <t>Instalación de cerámicas baldosas, losas y losetas de cerámica, hormigón o piedra tallada para paredes y pisos, accesorios de cerámica para cocinas, parqué y otros revestimientos de madera para pisos, alfombras y cubrimientos de linóleo para pisos, incluidos los de caucho o plástico.</t>
  </si>
  <si>
    <t>F4330.32</t>
  </si>
  <si>
    <t>Instalación de papel tapiz.</t>
  </si>
  <si>
    <t>F4330.33</t>
  </si>
  <si>
    <t>Instalación de parquet y otros revestimientos de madera para paredes y pisos en edificios u otros proyectos de construcción.</t>
  </si>
  <si>
    <t>F4330.41</t>
  </si>
  <si>
    <t>Pintura interior o exterior de edificios. Incluye pintura de obras de ingeniería civil.</t>
  </si>
  <si>
    <t>F4330.42</t>
  </si>
  <si>
    <t>Instalación de vidrios, espejos, etcétera.</t>
  </si>
  <si>
    <t>F4330.91</t>
  </si>
  <si>
    <t>Limpieza de edificios nuevos después de su construcción.</t>
  </si>
  <si>
    <t>F4330.99</t>
  </si>
  <si>
    <t>Otras actividades de terminación de edificios n.c.p.: Instalación de interiores de tiendas, casas móviles, embarcaciones, etcétera.</t>
  </si>
  <si>
    <t>F4390.11</t>
  </si>
  <si>
    <t>Actividades de construcción especializadas en un aspecto común a diferentes tipos de estructuras y que requieren conocimientos o equipo especializados: cimentación, incluida la hincadura de pilotes, instalación y desmontaje de andamios y plataformas de trabajo, colocación de mampuestos de ladrillo y de piedra.</t>
  </si>
  <si>
    <t>F4390.12</t>
  </si>
  <si>
    <t>Trabajos de tratamiento de la humedad de edificios y de impermeabilización.</t>
  </si>
  <si>
    <t>F4390.13</t>
  </si>
  <si>
    <t>Montaje de piezas erección de elementos de acero no fabricados por la propia unidad constructora, curvado de acero.</t>
  </si>
  <si>
    <t>F4390.14</t>
  </si>
  <si>
    <t>Construcción de chimeneas y hornos industriales.</t>
  </si>
  <si>
    <t>F4390.15</t>
  </si>
  <si>
    <t>Trabajos en lugares de difícil acceso que requieren la utilización de técnicas de escalada y del equipo correspondiente, como, por ejemplo, los trabajos a gran altura en estructuras elevadas.</t>
  </si>
  <si>
    <t>F4390.16</t>
  </si>
  <si>
    <t>Construcción de cubierta de techos y tejados de edificios residenciales.</t>
  </si>
  <si>
    <t>F4390.20</t>
  </si>
  <si>
    <t>Alquiler de grúas con operador y otros equipos de construcción que no pueden asignarse a un tipo de construcción específico con operario, alquiler de andamios y plataformas.</t>
  </si>
  <si>
    <t>F4390.91</t>
  </si>
  <si>
    <t>Construcción de piscinas al aire libre.</t>
  </si>
  <si>
    <t>F4390.92</t>
  </si>
  <si>
    <t>Limpieza de exteriores de edificios con vapor, con chorro de arena y con otros medios.</t>
  </si>
  <si>
    <t>F4390.93</t>
  </si>
  <si>
    <t>Construcción de obras subterráneas: profundización (perforación) de pozos.</t>
  </si>
  <si>
    <t>G4510.01</t>
  </si>
  <si>
    <t>Venta de vehículos nuevos y usados: vehículos de pasajeros, incluidos vehículos especializados como: ambulancias y minibuses, camiones, remolques y semirremolques, vehículos de acampada como: caravanas y autocaravanas, vehículos para todo terreno (jeeps, etcétera), incluido la venta al por mayor y al por menor por comisionistas.</t>
  </si>
  <si>
    <t>Verificar si es vehículo eléctrico</t>
  </si>
  <si>
    <t>Mantenimiento, reparación, instalación de partes, taller mecánico, lavado, revisión técnica</t>
  </si>
  <si>
    <t>G4510.02</t>
  </si>
  <si>
    <t>Subasta de automóviles.</t>
  </si>
  <si>
    <t>G4520.01</t>
  </si>
  <si>
    <t>Mantenimiento y reparación de vehículos automotores: reparación mecánica, eléctrica, sistemas de inyección eléctricos, carrocerías, partes de vehículos automotores: parabrisas, ventanas, asientos y tapicerías. Incluye el tratamiento anti óxido, pinturas a pistola o brocha a los vehículos y automotores, la instalación de partes, piezas y accesorios que no se realiza como parte del proceso de fabricación (parlantes, radios, alarmas, etcétera).</t>
  </si>
  <si>
    <t>G4520.02</t>
  </si>
  <si>
    <t>Mantenimiento y reparación, instalación, cambio de neumáticos (llantas) y tubos (Vulcanizadoras).</t>
  </si>
  <si>
    <t>Servicio de reparación</t>
  </si>
  <si>
    <t>G4520.03</t>
  </si>
  <si>
    <t>Servicios de lavado, engrasado, pulverizado, encerado, cambios de aceite, etcétera.</t>
  </si>
  <si>
    <t>Comercio general - bien gravado</t>
  </si>
  <si>
    <t>G4530.00</t>
  </si>
  <si>
    <t>Venta de todo tipo de partes, componentes, suministros, herramientas y accesorios para vehículos automotores como: neumáticos (llantas), cámaras de aire para neumáticos (tubos). Incluye bujías, baterías, equipo de iluminación partes y piezas eléctricas.</t>
  </si>
  <si>
    <t>G4540.01</t>
  </si>
  <si>
    <t>Venta de motocicletas, incluso ciclomotores (velomotores), tricimotos.</t>
  </si>
  <si>
    <t>G4540.02</t>
  </si>
  <si>
    <t>Venta de partes, piezas y accesorios para motocicletas (incluso por comisionistas y compañías de venta por correo).</t>
  </si>
  <si>
    <t>G4540.03</t>
  </si>
  <si>
    <t>Actividades de mantenimiento y reparación de motocicletas.</t>
  </si>
  <si>
    <t>G4610.01</t>
  </si>
  <si>
    <t>Intermediarios del comercio de materias primas agrarias, animales vivos, materias primas textiles y productos semielaborados.</t>
  </si>
  <si>
    <t>G4610.02</t>
  </si>
  <si>
    <t>Intermediarios del comercio de combustibles, minerales, metales, y productos químicos industriales, incluidos abonos.</t>
  </si>
  <si>
    <t>Combustibles - No se les retiene (solo combustible petróleo)</t>
  </si>
  <si>
    <t>Combustibles - NO se retiene a distribuidores (Art.3)</t>
  </si>
  <si>
    <t>G4610.03</t>
  </si>
  <si>
    <t>Intermediarios del comercio de la madera y materiales de construcción.</t>
  </si>
  <si>
    <t>G4610.04</t>
  </si>
  <si>
    <t>Intermediarios del comercio de maquinaria, equipo industrial, embarcaciones y aeronaves.</t>
  </si>
  <si>
    <t>G4610.05</t>
  </si>
  <si>
    <t>Intermediarios del comercio de muebles, artículos para el hogar y ferretería.</t>
  </si>
  <si>
    <t>G4610.06</t>
  </si>
  <si>
    <t>Intermediarios del comercio de textiles, prendas de vestir, peletería, calzado y artículos de cuero.</t>
  </si>
  <si>
    <t>G4610.07</t>
  </si>
  <si>
    <t>Intermediarios del comercio de productos alimenticios, bebidas y tabaco.</t>
  </si>
  <si>
    <t>G4610.08</t>
  </si>
  <si>
    <t>Actividades de casas de subastas al por mayor.</t>
  </si>
  <si>
    <t>G4610.09</t>
  </si>
  <si>
    <t>Intermediarios del comercio de productos diversos.</t>
  </si>
  <si>
    <t>G4620.11</t>
  </si>
  <si>
    <t>Venta al por mayor de cereales (granos) y semillas.</t>
  </si>
  <si>
    <t>Comercio de insumos agrícolas</t>
  </si>
  <si>
    <t>Diseño y mantenimiento de jardines, paisajismo</t>
  </si>
  <si>
    <t>G4620.12</t>
  </si>
  <si>
    <t>Venta al por mayor de frutos y semillas oleaginosas.</t>
  </si>
  <si>
    <t>G4620.13</t>
  </si>
  <si>
    <t>Venta al por mayor de tabaco sin elaborar.</t>
  </si>
  <si>
    <t>Eventual: corte/empacado especial, despacho a domicilio</t>
  </si>
  <si>
    <t>G4620.14</t>
  </si>
  <si>
    <t>Venta al por mayor de desechos, residuos y productos derivados usados para alimentar animales (forraje), incluye materias primas agrarias.</t>
  </si>
  <si>
    <t>Posibles servicios de instalación, asesoría o post-venta según producto</t>
  </si>
  <si>
    <t>G4620.15</t>
  </si>
  <si>
    <t>Venta al por mayor de flores y plantas.</t>
  </si>
  <si>
    <t>G4620.19</t>
  </si>
  <si>
    <t>Venta al por mayor de otras materias primas agropecuarias.</t>
  </si>
  <si>
    <t>G4620.21</t>
  </si>
  <si>
    <t>Venta al por mayor de animales vivos.</t>
  </si>
  <si>
    <t>G4620.22</t>
  </si>
  <si>
    <t>Venta al por mayor de cueros, pieles y otros productos animales.</t>
  </si>
  <si>
    <t>G4630.11</t>
  </si>
  <si>
    <t>Venta al por mayor de banano y plátano.</t>
  </si>
  <si>
    <t>G4630.12</t>
  </si>
  <si>
    <t>Venta al por mayor de frutas, legumbres y hortalizas.</t>
  </si>
  <si>
    <t>Art.55.1/55.2/55.3</t>
  </si>
  <si>
    <t>Comercio de alimentos - verificar tipo específico</t>
  </si>
  <si>
    <t>G4630.13</t>
  </si>
  <si>
    <t>Venta al por mayor de papa y tubérculos.</t>
  </si>
  <si>
    <t>G4630.14</t>
  </si>
  <si>
    <t>Venta al por mayor de café, cacao, te y especias.</t>
  </si>
  <si>
    <t>G4630.21</t>
  </si>
  <si>
    <t>Venta al por mayor de productos lácteos, incluido helados, bolos, etcétera.</t>
  </si>
  <si>
    <t>G4630.22</t>
  </si>
  <si>
    <t>Venta al por mayor de huevos y productos a base de huevos.</t>
  </si>
  <si>
    <t>G4630.23</t>
  </si>
  <si>
    <t>Venta al por mayor de aceites y grasas comestibles de origen animal o vegetal.</t>
  </si>
  <si>
    <t>G4630.31</t>
  </si>
  <si>
    <t>Venta al por mayor de carne y productos cárnicos (incluidas las aves de corral).</t>
  </si>
  <si>
    <t>G4630.32</t>
  </si>
  <si>
    <t>Venta al por mayor de camarón y langostinos.</t>
  </si>
  <si>
    <t>G4630.33</t>
  </si>
  <si>
    <t>Venta al por mayor de pescado, crustáceos, moluscos y productos de la pesca.</t>
  </si>
  <si>
    <t>G4630.91</t>
  </si>
  <si>
    <t>Venta al por mayor de arroz.</t>
  </si>
  <si>
    <t>G4630.92</t>
  </si>
  <si>
    <t>Venta al por mayor de azúcar, chocolate y productos de confitería.</t>
  </si>
  <si>
    <t>G4630.93</t>
  </si>
  <si>
    <t>Venta al por mayor de productos de panadería y repostería.</t>
  </si>
  <si>
    <t>G4630.94</t>
  </si>
  <si>
    <t>Venta al por mayor de bebidas no alcohólicas (jugos, gaseosas, agua mineral, etcétera).</t>
  </si>
  <si>
    <t>G4630.95</t>
  </si>
  <si>
    <t>Venta al por mayor de bebidas alcohólicas, incluso el envasado de vino a granel sin transformación.</t>
  </si>
  <si>
    <t>G4630.96</t>
  </si>
  <si>
    <t>Venta al por mayor de productos de tabaco.</t>
  </si>
  <si>
    <t>G4630.97</t>
  </si>
  <si>
    <t>Venta al por mayor de alimento para mascotas (animales domésticos).</t>
  </si>
  <si>
    <t>G4630.99</t>
  </si>
  <si>
    <t>Venta al por mayor de otros productos comestibles (enlatados y conservas).</t>
  </si>
  <si>
    <t>G4641.11</t>
  </si>
  <si>
    <t>Venta al por mayor de hilos (hilados), lanas y tejidos (telas).</t>
  </si>
  <si>
    <t>G4641.12</t>
  </si>
  <si>
    <t>Venta al por mayor de lencería para el hogar cortinas, visillos, mantelería, toallas y diversos artículos domésticos.</t>
  </si>
  <si>
    <t>G4641.13</t>
  </si>
  <si>
    <t>Venta al por mayor de artículos de mercerías: agujas, hilo de costura, botones, cierres, cintas, encajes, alfileres, etcétera.</t>
  </si>
  <si>
    <t>G4641.21</t>
  </si>
  <si>
    <t>Venta al por mayor de prendas de vestir, incluidas prendas (ropa) deportivas.</t>
  </si>
  <si>
    <t>Arreglos, sastrería, lavandería, bordado por encargo</t>
  </si>
  <si>
    <t>G4641.22</t>
  </si>
  <si>
    <t>Venta al por mayor de accesorios de vestir guantes, corbatas, incluye paraguas y tirantes.</t>
  </si>
  <si>
    <t>G4641.31</t>
  </si>
  <si>
    <t>Venta al por mayor de calzado.</t>
  </si>
  <si>
    <t>G4641.32</t>
  </si>
  <si>
    <t>Venta al por mayor de artículos de cuero (con pelo natural).</t>
  </si>
  <si>
    <t>G4649.11</t>
  </si>
  <si>
    <t>Venta al por mayor de electrodomésticos y aparatos de uso doméstico: refrigeradoras, cocinas, lavadoras, etcétera. Incluye equipos de televisión, estéreos (equipos de sonido), equipos de grabación y reproductores de CD y DVD, cintas de audio y video CDs, DVD grabadas.</t>
  </si>
  <si>
    <t>Instalación, mantenimiento, reparación, soporte técnico, garantía extendida, configuración</t>
  </si>
  <si>
    <t>G4649.12</t>
  </si>
  <si>
    <t>Venta al por mayor de artículos y accesorios fotográficos y ópticos (lentes de sol, binoculares, lupas).</t>
  </si>
  <si>
    <t>G4649.13</t>
  </si>
  <si>
    <t>Venta al por mayor de muebles de hogar, colchones y alfombras.</t>
  </si>
  <si>
    <t>Armado, instalación, transporte, tapicería, restauración, diseño a medida</t>
  </si>
  <si>
    <t>G4649.14</t>
  </si>
  <si>
    <t>Venta al por mayor de equipos de iluminación.</t>
  </si>
  <si>
    <t>G4649.21</t>
  </si>
  <si>
    <t>Venta al por mayor de productos de perfumería, cosméticos (productos de belleza) artículos de uso personal (jabones).</t>
  </si>
  <si>
    <t>Asesoría farmacéutica, preparados magistrales, despacho a domicilio</t>
  </si>
  <si>
    <t>G4649.22</t>
  </si>
  <si>
    <t>Venta al por mayor de productos farmacéuticos, incluso veterinarios.</t>
  </si>
  <si>
    <t>Comercio de medicamentos</t>
  </si>
  <si>
    <t>G4649.23</t>
  </si>
  <si>
    <t>Venta al por mayor de productos medicinales (naturistas).</t>
  </si>
  <si>
    <t>G4649.24</t>
  </si>
  <si>
    <t>Venta al por mayor de instrumentos, materiales médicos y quirúrgicos, dentales y artículos ortopédicos.</t>
  </si>
  <si>
    <t>G4649.91</t>
  </si>
  <si>
    <t>Venta al por mayor de artículos de madera, corcho, mimbre etcétera.</t>
  </si>
  <si>
    <t>G4649.92</t>
  </si>
  <si>
    <t>Venta al por mayor de bicicletas, partes y accesorios incluyen los artículos deportivos.</t>
  </si>
  <si>
    <t>Instalación, montaje, balanceo, alineación, tecnicentro</t>
  </si>
  <si>
    <t>G4649.93</t>
  </si>
  <si>
    <t>Venta al por mayor de material de papelería, libros, revistas, periódicos.</t>
  </si>
  <si>
    <t>Comercio de libros</t>
  </si>
  <si>
    <t>Servicios de copiado, encuadernación, suscripciones</t>
  </si>
  <si>
    <t>G4649.94</t>
  </si>
  <si>
    <t>Venta al por mayor de artículos de cuero y accesorios de viaje.</t>
  </si>
  <si>
    <t>G4649.95</t>
  </si>
  <si>
    <t>Venta al por mayor de artículos de porcelana, cristalería, plástico, etcétera; artículos ornamentales; cubertería (cubiertos), vajilla, incluido desechables.</t>
  </si>
  <si>
    <t>G4649.96</t>
  </si>
  <si>
    <t>Venta al por mayor de artículos de limpieza.</t>
  </si>
  <si>
    <t>G4649.97</t>
  </si>
  <si>
    <t>Venta al por mayor de relojes, joyas y bisutería.</t>
  </si>
  <si>
    <t>Reparación, grabado, ajuste de tamaño, cambio de pilas</t>
  </si>
  <si>
    <t>G4649.99</t>
  </si>
  <si>
    <t>Venta al por mayor de otros artículos de uso domestico: juegos y juguetes, instrumentos musicales y partituras, etcétera.</t>
  </si>
  <si>
    <t>G4651.01</t>
  </si>
  <si>
    <t>Venta al por mayor de computadoras y equipo periférico.</t>
  </si>
  <si>
    <t>G4651.02</t>
  </si>
  <si>
    <t>Venta al por mayor de programas informáticos (software).</t>
  </si>
  <si>
    <t>G4652.01</t>
  </si>
  <si>
    <t>Venta al por mayor de válvulas y tubos electrónicos, dispositivos de semiconductores, microchips, circuitos integrados y de impresión.</t>
  </si>
  <si>
    <t>G4652.02</t>
  </si>
  <si>
    <t>Venta al por mayor de teléfonos y equipos de comunicación.</t>
  </si>
  <si>
    <t>G4652.03</t>
  </si>
  <si>
    <t>Venta al por mayor de cintas y disquetes y discos magnéticos y ópticos (CD, DVD) de sonido y de vídeo no grabadas.</t>
  </si>
  <si>
    <t>G4653.01</t>
  </si>
  <si>
    <t>Venta al por mayor de maquinaria y equipo agropecuarios: arados, esparcidoras de estiércol, sembradoras, cosechadoras, trilladoras, máquinas de ordeñar, máquinas utilizadas en la avicultura y la apicultura, tractores utilizados en actividades agropecuarias y silvícolas, segadoras de césped de todo tipo, etcétera.</t>
  </si>
  <si>
    <t>Instalación, mantenimiento, calibración, capacitación, alquiler</t>
  </si>
  <si>
    <t>G4659.11</t>
  </si>
  <si>
    <t>Venta al por mayor de maquinaria y equipo de oficina: calculadora, máquinas de escribir, contadora de monedas, excepto computadoras y equipo informático.</t>
  </si>
  <si>
    <t>G4659.12</t>
  </si>
  <si>
    <t>Venta al por mayor de muebles de oficina.</t>
  </si>
  <si>
    <t>G4659.21</t>
  </si>
  <si>
    <t>Venta al por mayor de máquinas herramienta controladas o no por computadora para la industria textil, cuero y otras industrias, incluye la venta al por mayor de sus partes y piezas.</t>
  </si>
  <si>
    <t>G4659.22</t>
  </si>
  <si>
    <t>Venta al por mayor de maquinaría para la minería y construcción; incluye partes y piezas.</t>
  </si>
  <si>
    <t>G4659.23</t>
  </si>
  <si>
    <t>Venta al por mayor de máquinas y herramientas para la metalurgia; incluye partes y piezas.</t>
  </si>
  <si>
    <t>G4659.24</t>
  </si>
  <si>
    <t>Venta al por mayor de máquinas para la elaboración de alimentos, bebidas y tabaco (incluso para hoteles y restaurantes), máquinas para lavar, secar y sellar botellas, incluye la venta al por mayor de sus partes y piezas.</t>
  </si>
  <si>
    <t>G4659.91</t>
  </si>
  <si>
    <t>Venta al por mayor de equipo de transporte (lanchas, aviones, trenes, etcétera.) excepto vehículos motorizados, motocicletas y bicicletas.</t>
  </si>
  <si>
    <t>G4659.92</t>
  </si>
  <si>
    <t>Venta al por mayor de instrumentos y equipo de medición y precisión.</t>
  </si>
  <si>
    <t>G4659.93</t>
  </si>
  <si>
    <t>Venta al por mayor de equipo eléctrico como: motores eléctricos, transformadores, (incluye bombas para líquidos),  cables, conmutadores y de otros tipos de equipo de instalación de uso industrial.</t>
  </si>
  <si>
    <t>G4659.94</t>
  </si>
  <si>
    <t>Venta al por mayor de equipo médico y equipo de laboratorio.</t>
  </si>
  <si>
    <t>G4659.95</t>
  </si>
  <si>
    <t>Venta al por mayor de equipo de seguridad.</t>
  </si>
  <si>
    <t>G4659.99</t>
  </si>
  <si>
    <t>Venta al por mayor de máquinas herramienta de cualquier tipo y para cualquier material: madera, acero, etcétera. La venta de otros tipos de maquinaria n.c.p. para uso en la industria, el comercio, la navegación y otros servicios. Incluye venta al por mayor de robots para cadenas de montaje, armas, etcétera.</t>
  </si>
  <si>
    <t>G4661.01</t>
  </si>
  <si>
    <t>Venta al por mayor de petróleo crudo.</t>
  </si>
  <si>
    <t>COMBUSTIBLES</t>
  </si>
  <si>
    <t>POSIBLE: DISTRIBUIDOR_COMBUST → Art.3.6 (0% IVA combustibles)</t>
  </si>
  <si>
    <t>G4661.02</t>
  </si>
  <si>
    <t>Venta al por mayor de combustibles sólidos: carbón, carbón vegetal, leña madera turba.</t>
  </si>
  <si>
    <t>Servicios de estación: cambio de aceite, lavado, lubricación</t>
  </si>
  <si>
    <t>G4661.03</t>
  </si>
  <si>
    <t>Venta al por mayor de combustibles líquidos nafta, gasolina, biocombustible incluye grasas, lubricantes y aceites, gases licuados de petróleo, butano y propano.</t>
  </si>
  <si>
    <t>G4662.01</t>
  </si>
  <si>
    <t>Venta al por mayor de minerales metalíferos ferrosos y no ferrosos; incluye la venta al por mayor de metales ferrosos y no ferrosos en formas primarias.</t>
  </si>
  <si>
    <t>G4662.02</t>
  </si>
  <si>
    <t>Venta al por mayor de productos semiacabados de metales ferrosos y no ferrosos n.c.p.</t>
  </si>
  <si>
    <t>G4662.03</t>
  </si>
  <si>
    <t>Venta al por mayor de oro y otros metales preciosos.</t>
  </si>
  <si>
    <t>G4663.11</t>
  </si>
  <si>
    <t>Venta al por mayor de madera no trabajada (en bruto) y productos de la elaboración primaria de madera: tableros aglomerados.</t>
  </si>
  <si>
    <t>G4663.12</t>
  </si>
  <si>
    <t>Venta al por mayor de pintura, barnices y lacas.</t>
  </si>
  <si>
    <t>Instalación, asesoría técnica, corte, transporte, mezclado de pintura</t>
  </si>
  <si>
    <t>G4663.13</t>
  </si>
  <si>
    <t>Venta al por mayor de materiales de construcción: piedra, arena, grava, cemento, etcétera.</t>
  </si>
  <si>
    <t>G4663.14</t>
  </si>
  <si>
    <t>Venta al por mayor de papel tapiz y revestimiento de pisos (baldosas, linóleo).</t>
  </si>
  <si>
    <t>G4663.15</t>
  </si>
  <si>
    <t>Venta al por mayor de vidrio plano y espejos.</t>
  </si>
  <si>
    <t>G4663.21</t>
  </si>
  <si>
    <t>Venta al por mayor de artículos de ferreterías y cerraduras: martillos, sierras, destornilladores, y otras herramientas de mano, accesorios y dispositivos; cajas fuertes, extintores.</t>
  </si>
  <si>
    <t>G4663.22</t>
  </si>
  <si>
    <t>Venta al por mayor de aparatos, accesorios de calefacción y calentadores de agua.</t>
  </si>
  <si>
    <t>G4663.23</t>
  </si>
  <si>
    <t>Venta al por mayor de equipo sanitario y fontanería (bañeras, inodoros, lavabos tocadores y otra porcelana sanitaria) incluye artículos para la instalación sanitaria: tubos, tuberías, accesorios, grifos, derivaciones, conexiones, tuberías de caucho, etcétera.</t>
  </si>
  <si>
    <t>G4669.11</t>
  </si>
  <si>
    <t>Venta al por mayor de productos químicos industriales: anilina, tinta de impresión, aceites esenciales, gases industriales (oxígeno), pegamento químico, colorantes, resina sintética, metanol, parafina, aromatizantes y potenciadores del sabor, soda cáustica, sal industrial, ácidos y sulfuros, derivados de almidón, etcétera.</t>
  </si>
  <si>
    <t>G4669.12</t>
  </si>
  <si>
    <t>Venta al por mayor de abonos y productos químicos de uso agrícola.</t>
  </si>
  <si>
    <t>G4669.21</t>
  </si>
  <si>
    <t>Venta al por mayor de materiales plásticos en formas primarias, caucho, fibras textiles, etcétera.</t>
  </si>
  <si>
    <t>G4669.22</t>
  </si>
  <si>
    <t>Venta al por mayor del papel y cartón.</t>
  </si>
  <si>
    <t>G4669.23</t>
  </si>
  <si>
    <t>Venta al por mayor de piedras preciosas, productos abrasivos y otros minerales.</t>
  </si>
  <si>
    <t>G4669.24</t>
  </si>
  <si>
    <t>Venta al por mayor de otros productos semielaborados o de consumo intermedios, n.c.p.</t>
  </si>
  <si>
    <t>G4669.30</t>
  </si>
  <si>
    <t>Venta al por mayor de desperdicios y desechos, chatarra metálica y de materiales para el reciclado, incluido la recolección, clasificación,  separación y el desguace de productos usados, como: automóviles, ordenadores, aparatos de televisión y otros tipos de equipo, para obtener partes y piezas reutilizables. El embalaje y reembalaje, almacenamiento y entrega, aunque sin un proceso de transformación real. Además, los materiales comprados y vendidos tienen un valor remanente.</t>
  </si>
  <si>
    <t>G4669.40</t>
  </si>
  <si>
    <t>Venta al por mayor de otros productos metálicos elaborados, (excepto maquinaria y equipo), excepto los prestados a comisión o por contrato.</t>
  </si>
  <si>
    <t>G4690.00</t>
  </si>
  <si>
    <t>Venta al por mayor de diversos productos sin especialización.</t>
  </si>
  <si>
    <t>G4711.01</t>
  </si>
  <si>
    <t>Venta al por menor de gran variedad de productos en tiendas, entre los que predominan, los productos alimenticios, las bebidas o el tabaco, como productos de primera necesidad, etcétera.</t>
  </si>
  <si>
    <t>G4711.02</t>
  </si>
  <si>
    <t>Venta al por menor de gran variedad de productos en supermercados, entre los que predominan, los productos alimenticios, las bebidas o el tabaco, como productos de primera necesidad, etcétera.</t>
  </si>
  <si>
    <t>G4719.00</t>
  </si>
  <si>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t>
  </si>
  <si>
    <t>G4721.01</t>
  </si>
  <si>
    <t>Venta al por menor de frutas, legumbres y hortalizas frescas o en conserva en establecimientos especializados.</t>
  </si>
  <si>
    <t>G4721.02</t>
  </si>
  <si>
    <t>Venta al por menor de lácteos en establecimientos especializados.</t>
  </si>
  <si>
    <t>G4721.03</t>
  </si>
  <si>
    <t>Venta al por menor de huevos en establecimientos especializados.</t>
  </si>
  <si>
    <t>G4721.04</t>
  </si>
  <si>
    <t>Venta al por menor de pescado, crustáceos, moluscos y productos de la pesca en establecimientos especializados.</t>
  </si>
  <si>
    <t>G4721.05</t>
  </si>
  <si>
    <t>Venta al por menor de productos de panadería, confitería y repostería en establecimientos especializados.</t>
  </si>
  <si>
    <t>G4721.06</t>
  </si>
  <si>
    <t>Venta al por menor de carne y productos cárnicos (incluidos los de aves de corral) en establecimientos especializados.</t>
  </si>
  <si>
    <t>G4721.09</t>
  </si>
  <si>
    <t>Venta al por menor de otros productos alimenticios en establecimientos especializados.</t>
  </si>
  <si>
    <t>G4722.01</t>
  </si>
  <si>
    <t>Venta al por menor de bebidas no alcohólicas (no destinadas al consumo en el lugar de venta) en establecimientos especializados, bolos, helados, hielo, etcétera.</t>
  </si>
  <si>
    <t>G4722.02</t>
  </si>
  <si>
    <t>Venta al por menor de bebidas alcohólicas (no destinadas al consumo en el lugar de venta) en establecimientos especializados.</t>
  </si>
  <si>
    <t>G4723.00</t>
  </si>
  <si>
    <t>Venta al por menor de tabaco y productos de tabaco en establecimientos especializados.</t>
  </si>
  <si>
    <t>G4730.01</t>
  </si>
  <si>
    <t>Venta al por menor de combustibles para vehículos automotores y motocicletas en establecimientos especializados.</t>
  </si>
  <si>
    <t>G4730.02</t>
  </si>
  <si>
    <t>Venta al por menor de productos lubricantes y refrigerantes para vehículos automotores en establecimientos especializados.</t>
  </si>
  <si>
    <t>G4741.11</t>
  </si>
  <si>
    <t>Venta al por menor de computadoras y equipo periférico computacional en establecimientos especializados.</t>
  </si>
  <si>
    <t>G4741.12</t>
  </si>
  <si>
    <t>Venta al por menor de programas informáticos no personalizados, incluidos videojuegos, incluye consolas de videojuegos en establecimientos especializados.</t>
  </si>
  <si>
    <t>G4741.13</t>
  </si>
  <si>
    <t>Venta al por menor de equipos de telecomunicaciones: celulares, tubos electrónicos, etcétera. Incluye partes y piezas en establecimientos especializados.</t>
  </si>
  <si>
    <t>G4742.00</t>
  </si>
  <si>
    <t>Venta al por menor de equipos de: radio, televisión y estereofónicos, reproductores y grabadores de CD y DVD en establecimientos especializados.</t>
  </si>
  <si>
    <t>G4751.01</t>
  </si>
  <si>
    <t>Venta al por menor de telas, lanas y otros hilados para tejer, artículos de mercería (agujas e hilo de coser) en establecimientos especializados.</t>
  </si>
  <si>
    <t>G4751.02</t>
  </si>
  <si>
    <t>Venta al por menor de artículos textiles: sábanas, toallas, juegos de mesa y otros artículos textiles; materiales básicos para hacer alfombras, tapices o bordados en establecimientos especializados.</t>
  </si>
  <si>
    <t>G4752.01</t>
  </si>
  <si>
    <t>Venta al por menor de artículos de ferretería: martillos, sierras, destornilladores y pequeñas herramientas en general, equipo y materiales de prefabricados para armado casero (equipo de bricolaje); alambres y cables eléctricos, cerraduras, montajes y adornos, extintores, segadoras de césped de cualquier tipo, etcétera en establecimientos especializados.</t>
  </si>
  <si>
    <t>G4752.02</t>
  </si>
  <si>
    <t>Venta al por menor de pinturas, barnices y lacas en establecimientos especializados.</t>
  </si>
  <si>
    <t>G4752.03</t>
  </si>
  <si>
    <t>Venta al por menor de vidrio plano y espejos en establecimientos especializados.</t>
  </si>
  <si>
    <t>G4752.04</t>
  </si>
  <si>
    <t>Venta al por menor de materiales de construcción como: ladrillos, ripio, cemento, madera, etcétera en establecimientos especializados.</t>
  </si>
  <si>
    <t>G4752.05</t>
  </si>
  <si>
    <t>Venta al por menor de equipo sanitario y material de fontanería: cañerías, conexiones, tuberías de caucho, accesorios, grifos y material de calefacción y calefones en establecimientos especializados.</t>
  </si>
  <si>
    <t>G4752.09</t>
  </si>
  <si>
    <t>Venta al por menor especializada de otros artículos de ferretería: saunas (baños de calor seco y vapor), artículos de plástico y de caucho, etcétera en establecimientos especializados.</t>
  </si>
  <si>
    <t>G4753.01</t>
  </si>
  <si>
    <t>Venta al por menor de alfombras, tapices, moquetas, cortinas, visillos y tapetes en establecimientos especializados.</t>
  </si>
  <si>
    <t>G4753.02</t>
  </si>
  <si>
    <t>Venta al por menor de papel tapiz y revestimientos de pisos en establecimientos especializados.</t>
  </si>
  <si>
    <t>G4759.01</t>
  </si>
  <si>
    <t>Venta al por menor de muebles de uso doméstico, colchones y somieres en establecimientos especializados.</t>
  </si>
  <si>
    <t>G4759.02</t>
  </si>
  <si>
    <t>Venta al por menor de artículos de iluminación en establecimientos especializados.</t>
  </si>
  <si>
    <t>G4759.03</t>
  </si>
  <si>
    <t>Venta al por menor de utensilios de uso doméstico, cubiertos, vajilla, cristalería, plásticos y objetos de porcelana y de cerámica en establecimientos especializados.</t>
  </si>
  <si>
    <t>G4759.04</t>
  </si>
  <si>
    <t>Venta al por menor de artículos de madera, desechables, corcho y mimbre en establecimientos especializados.</t>
  </si>
  <si>
    <t>G4759.05</t>
  </si>
  <si>
    <t>Venta al por menor de electrodomésticos en establecimientos especializados: refrigeradoras, cocinas, microondas, etcétera.</t>
  </si>
  <si>
    <t>G4759.06</t>
  </si>
  <si>
    <t>Venta al por menor de instrumentos musicales y partituras en establecimientos especializados.</t>
  </si>
  <si>
    <t>G4759.09</t>
  </si>
  <si>
    <t>Venta al por menor de otros enseres y aparatos de uso doméstico n.c.p. incluido sistemas de seguridad, como dispositivos de cierre, cajas de caudales, vidrios blindados y cajas fuertes, sin servicio de instalación ni de mantenimiento en establecimientos especializados</t>
  </si>
  <si>
    <t>G4761.01</t>
  </si>
  <si>
    <t>Venta al por menor de libros de todo tipo en establecimientos especializados.</t>
  </si>
  <si>
    <t>G4761.02</t>
  </si>
  <si>
    <t>Venta al por menor de periódicos en establecimientos especializados.</t>
  </si>
  <si>
    <t>Voceadores periódicos - No se les retiene (solo periódicos/revistas)</t>
  </si>
  <si>
    <t>G4761.03</t>
  </si>
  <si>
    <t>Venta al por menor de artículos de oficina y papelería como lápices, bolígrafos, papel, etcétera, en establecimientos especializados.</t>
  </si>
  <si>
    <t>G4762.00</t>
  </si>
  <si>
    <t>Venta al por menor de discos de vinilo, cintas magnetofónicas, discos compactos y casetes de música, cintas de vídeo y DVD, cintas y discos en blanco en establecimientos especializados.</t>
  </si>
  <si>
    <t>G4763.00</t>
  </si>
  <si>
    <t>Venta al por menor de artículos de deporte, de pesca y de acampada, embarcaciones y bicicletas en establecimientos especializados.</t>
  </si>
  <si>
    <t>G4764.00</t>
  </si>
  <si>
    <t>Venta al por menor de juegos y juguetes de todos los materiales en establecimientos especializados.</t>
  </si>
  <si>
    <t>G4771.11</t>
  </si>
  <si>
    <t>Venta al por menor de prendas de vestir y peletería en establecimientos especializados.</t>
  </si>
  <si>
    <t>G4771.12</t>
  </si>
  <si>
    <t>Venta al por menor de accesorios de vestir como: guantes, corbatas, tirantes, incluye paraguas etc.. en establecimientos especializados.</t>
  </si>
  <si>
    <t>G4771.21</t>
  </si>
  <si>
    <t>Venta al por menor de calzado, material de zapatería (plantillas, taloneras, suela y artículos análogos) en establecimientos especializados.</t>
  </si>
  <si>
    <t>G4771.22</t>
  </si>
  <si>
    <t>Venta al por menor de artículos de cuero y sustitutos, incluido accesorios de viaje, excepto prendas de vestir en establecimientos especializados.</t>
  </si>
  <si>
    <t>G4772.01</t>
  </si>
  <si>
    <t>Venta al por menor de productos farmacéuticos en establecimientos especializados.</t>
  </si>
  <si>
    <t>G4772.02</t>
  </si>
  <si>
    <t>Venta al por menor de productos naturistas en establecimientos especializados.</t>
  </si>
  <si>
    <t>G4772.03</t>
  </si>
  <si>
    <t>Venta al por menor de instrumentos y aparatos medicinales y ortopédicos en establecimientos especializados.</t>
  </si>
  <si>
    <t>G4772.04</t>
  </si>
  <si>
    <t>Venta al por menor de productos veterinarios en establecimientos especializados.</t>
  </si>
  <si>
    <t>G4772.05</t>
  </si>
  <si>
    <t>Venta al por menor de perfumes, artículos cosméticos y de uso personal en establecimientos especializados (pañales).</t>
  </si>
  <si>
    <t>G4773.11</t>
  </si>
  <si>
    <t>Venta al por menor de equipo fotográfico y de precisión, en establecimientos especializados.</t>
  </si>
  <si>
    <t>G4773.12</t>
  </si>
  <si>
    <t>Venta al por menor de equipo óptico y actividades de las ópticas en establecimientos especializados.</t>
  </si>
  <si>
    <t>G4773.21</t>
  </si>
  <si>
    <t>Venta al por menor de flores, plantas y semillas en establecimientos especializados, incluso arreglos florales.</t>
  </si>
  <si>
    <t>G4773.22</t>
  </si>
  <si>
    <t>Venta al por menor de fertilizantes, balanceados y abonos en establecimientos especializados.</t>
  </si>
  <si>
    <t>G4773.23</t>
  </si>
  <si>
    <t>Venta al por menor de mascotas y alimento para mascotas en establecimientos especializados.</t>
  </si>
  <si>
    <t>G4773.91</t>
  </si>
  <si>
    <t>Venta al por menor de recuerdos, sellos, monedas, artículos religiosos y artesanía en establecimientos especializados.</t>
  </si>
  <si>
    <t>G4773.92</t>
  </si>
  <si>
    <t>Actividades de galerías de arte comerciales en establecimientos especializados.</t>
  </si>
  <si>
    <t>G4773.93</t>
  </si>
  <si>
    <t>Venta al por menor de fuel, gas en bombonas, carbón y leña para uso doméstico en establecimientos especializados.</t>
  </si>
  <si>
    <t>G4773.94</t>
  </si>
  <si>
    <t>Venta al por menor de relojes y joyas en establecimientos especializados.</t>
  </si>
  <si>
    <t>G4773.95</t>
  </si>
  <si>
    <t>Venta al por menor de recargas y tarjetas electrónicas en establecimientos especializados.</t>
  </si>
  <si>
    <t>G4773.96</t>
  </si>
  <si>
    <t>Venta al por menor de productos para fiestas infantiles en establecimientos especializados.</t>
  </si>
  <si>
    <t>G4773.99</t>
  </si>
  <si>
    <t>Venta al por menor de productos no alimenticios n.c.p.: materiales de limpieza, armas y municiones, etcétera, en establecimientos especializados.</t>
  </si>
  <si>
    <t>G4774.01</t>
  </si>
  <si>
    <t>Venta al por menor de libros de segunda mano en establecimientos especializados.</t>
  </si>
  <si>
    <t>G4774.02</t>
  </si>
  <si>
    <t>Venta al por menor de antigüedades en establecimientos especializados.</t>
  </si>
  <si>
    <t>G4774.09</t>
  </si>
  <si>
    <t>Otros tipos de actividades de venta al por menor de artículos de segunda mano, usados, incluidas actividades de casas de subastas de estos artículos en establecimientos especializados.</t>
  </si>
  <si>
    <t>Comisión, intermediación (servicio puro)</t>
  </si>
  <si>
    <t>G4781.00</t>
  </si>
  <si>
    <t>Venta al por menor de alimentos, bebidas y productos del tabaco en puestos de venta o mercados.</t>
  </si>
  <si>
    <t>G4782.00</t>
  </si>
  <si>
    <t>Venta al por menor de productos textiles, prendas de vestir y calzado en puestos de venta y mercados.</t>
  </si>
  <si>
    <t>G4789.00</t>
  </si>
  <si>
    <t>Venta al por menor de otros artículos en puestos de venta o mercado como: alfombras, tapices, libros, juegos y juguetes, aparatos electrodomésticos grabaciones de música, video, etcétera.</t>
  </si>
  <si>
    <t>G4791.00</t>
  </si>
  <si>
    <t>Venta al por menor de cualquier tipo de producto por correo, por internet, incluido subastas por internet, catálogo, teléfono, televisión y envió de productos al cliente.</t>
  </si>
  <si>
    <t>G4799.01</t>
  </si>
  <si>
    <t>Venta al por menor de cualquier tipo de producto no realizada en almacenes ni puestos de mercado: venta directa o por vendedores a domicilio incluido la venta mediante máquinas expendedoras, etcétera.</t>
  </si>
  <si>
    <t>G4799.02</t>
  </si>
  <si>
    <t>Venta al por menor por comisionistas (no dependientes de comercios); Incluye actividades de casas de subastas (al por menor).</t>
  </si>
  <si>
    <t>G4799.03</t>
  </si>
  <si>
    <t>Venta directa de combustibles (combustible de calefacción, leña, etcétera) con entrega en el domicilio del cliente.</t>
  </si>
  <si>
    <t>H4911.00</t>
  </si>
  <si>
    <t>Transporte de pasajeros por ferrocarriles interurbanos, incluye servicios de coches cama y coches restaurante integrados en los servicios de las compañías de ferrocarril.</t>
  </si>
  <si>
    <t>H</t>
  </si>
  <si>
    <t>Art.56.1</t>
  </si>
  <si>
    <t>Transporte terrestre pasajeros/carga</t>
  </si>
  <si>
    <t>TRANSPORTE</t>
  </si>
  <si>
    <t>H4912.00</t>
  </si>
  <si>
    <t>Transporte de carga por líneas principales y secundarias de ferrocarril.</t>
  </si>
  <si>
    <t>H4921.01</t>
  </si>
  <si>
    <t>Transporte terrestre de pasajeros por sistemas de transporte urbano que pueden abarcar líneas de autobús, tranvía, trolebús, metro, ferrocarril elevado, líneas de transporte entre la ciudad y el aeropuerto o la estación etcétera. El transporte se realiza por rutas establecidas siguiendo normalmente un horario fijo, y el embarque y desembarque de pasajeros en paradas establecidas. Incluye la explotación de funiculares, teleféricos, etcétera, que formen parte del sistema de transporte urbano.</t>
  </si>
  <si>
    <t>H4921.02</t>
  </si>
  <si>
    <t>Transporte terrestre de pasajeros por sistemas de transporte suburbano, que pueden abarcar líneas de autobús provincial, parroquial etcétera. El transporte se realiza por rutas establecidas siguiendo normalmente un horario fijo, y el embarque y desembarque de pasajeros en paradas establecidas. Incluye la explotación de funiculares, teleféricos, etcétera, que formen parte del sistema de transporte suburbano.</t>
  </si>
  <si>
    <t>H4922.01</t>
  </si>
  <si>
    <t>Actividades de transporte de pasajeros por carretera: servicios regulares de autobuses de larga distancia servicios de viajes contratados, excursiones y otros servicios ocasionales de transporte en autobús, tricimotos, servicios de enlace con aeropuertos.</t>
  </si>
  <si>
    <t>H4922.02</t>
  </si>
  <si>
    <t>Servicios de taxis.</t>
  </si>
  <si>
    <t>Otros servicios de transporte</t>
  </si>
  <si>
    <t>H4922.03</t>
  </si>
  <si>
    <t>Servicios de teleféricos, funiculares, telesillas y telecabinas, si no forman parte de sistemas de transporte urbano o suburbano.</t>
  </si>
  <si>
    <t>H4922.04</t>
  </si>
  <si>
    <t>Actividades de alquiler de automóviles privados con conductor.</t>
  </si>
  <si>
    <t>H4922.05</t>
  </si>
  <si>
    <t>Servicios de autobuses escolares y autobuses para el transporte de empleados.</t>
  </si>
  <si>
    <t>H4922.06</t>
  </si>
  <si>
    <t>Transporte de pasajeros en vehículos de tracción humana o animal.</t>
  </si>
  <si>
    <t>H4923.01</t>
  </si>
  <si>
    <t>Todas las actividades de transporte de carga por carretera, incluido en camionetas de: troncos, ganado, transporte refrigerado, carga pesada, carga a granel, incluido el transporte en camiones cisterna, automóviles, desperdicios y materiales de desecho, sin recogida ni eliminación.</t>
  </si>
  <si>
    <t>H4923.02</t>
  </si>
  <si>
    <t>Servicio de alquiler de camiones con conductor.</t>
  </si>
  <si>
    <t>H4923.03</t>
  </si>
  <si>
    <t>Transporte de carga en vehículos de tracción animal o humana.</t>
  </si>
  <si>
    <t>H4923.04</t>
  </si>
  <si>
    <t>Servicios de mudanzas de muebles.</t>
  </si>
  <si>
    <t>H4930.00</t>
  </si>
  <si>
    <t>Servicio de estaciones de bombeo, transporte de gases, líquidos, agua, lechada y otros productos por tuberías.</t>
  </si>
  <si>
    <t>Oleoductos/gasoductos</t>
  </si>
  <si>
    <t>H5011.01</t>
  </si>
  <si>
    <t>Transporte marítimo y de cabotaje, regular y no regular, de pasajeros; explotación de embarcaciones de excursión, de crucero o de turismo, explotación de transbordadores, taxis acuáticas, etcétera.</t>
  </si>
  <si>
    <t>H5011.02</t>
  </si>
  <si>
    <t>Alquiler de embarcaciones de placer con tripulación para el transporte marítimo.</t>
  </si>
  <si>
    <t>Transporte acuático pasajeros/carga</t>
  </si>
  <si>
    <t>H5012.01</t>
  </si>
  <si>
    <t>Transporte marítimo y de cabotaje, regular y no regular, de carga.</t>
  </si>
  <si>
    <t>H5012.02</t>
  </si>
  <si>
    <t>Transporte de barcazas, plataformas petrolíferas, etc., remolcadas o empujadas por remolcadores.</t>
  </si>
  <si>
    <t>H5012.03</t>
  </si>
  <si>
    <t>Alquiler de embarcaciones con tripulación para el transporte marítimo (incluido el costero) de mercancías.</t>
  </si>
  <si>
    <t>H5021.01</t>
  </si>
  <si>
    <t>Transporte de pasajeros por ríos, canales, lagos y otras vías de navegación interiores, incluidos puertos interiores.</t>
  </si>
  <si>
    <t>H5021.02</t>
  </si>
  <si>
    <t>Alquiler de embarcaciones de placer con tripulación para el transporte por vías de navegación interiores.</t>
  </si>
  <si>
    <t>H5022.01</t>
  </si>
  <si>
    <t>Transporte de carga por ríos, canales, lagos y otras vías de navegación interiores, incluidos puertos interiores.</t>
  </si>
  <si>
    <t>H5022.02</t>
  </si>
  <si>
    <t>Alquiler de embarcaciones con tripulación para el transporte de mercancías por: ríos, canales, lagos y otras vías de navegación interiores.</t>
  </si>
  <si>
    <t>H5110.01</t>
  </si>
  <si>
    <t>Transporte aéreo de pasajeros con itinerarios y horarios establecidos.</t>
  </si>
  <si>
    <t>Compañías de aviación - No se les retiene</t>
  </si>
  <si>
    <t>Transporte aéreo nacional gravado</t>
  </si>
  <si>
    <t>POSIBLE: CIA_AVIACION → Art.3.4 (0% IVA)</t>
  </si>
  <si>
    <t>H5110.02</t>
  </si>
  <si>
    <t>Vuelos panorámicos y turísticos incluye actividades generales de aviación, como: transporte de pasajeros por clubes aéreos con fines de instrucción o de recreo.</t>
  </si>
  <si>
    <t>H5110.03</t>
  </si>
  <si>
    <t>Alquiler de equipo de transporte aéreo con operadores para el transporte de pasajeros, vuelos contratados (chárter) para pasajeros.</t>
  </si>
  <si>
    <t>H5120.01</t>
  </si>
  <si>
    <t>Transporte aéreo de carga con itinerarios y horarios establecidos.</t>
  </si>
  <si>
    <t>H5120.02</t>
  </si>
  <si>
    <t>Alquiler de equipo de transporte aéreo con operadores para el transporte de carga.</t>
  </si>
  <si>
    <t>H5120.03</t>
  </si>
  <si>
    <t>Transporte espacial y lanzamiento de satélites y vehículos espaciales.</t>
  </si>
  <si>
    <t>H5210.00</t>
  </si>
  <si>
    <t>Actividades de almacenamiento y depósito para todo tipo de productos: explotación de silos de granos, almacenes para mercancías diversas, cámaras frigoríficas, tanques de almacenamiento, etcétera. Incluye la congelación por corriente de aire, almacenamiento de productos en zonas francas.</t>
  </si>
  <si>
    <t>Almacenamiento - servicio gravado</t>
  </si>
  <si>
    <t>H5221.01</t>
  </si>
  <si>
    <t>Actividades relacionadas con el transporte terrestre de pasajeros, animales o carga: explotación de terminales, estaciones ferroviarias, de autobuses, de manipulación de mercancías; Operación de infraestructura de transporte ferroviario su reparación y mantenimiento (limpieza exterior de las unidades, mantenimiento de vías y de equipos, instalación y mantenimiento electromecánico de maquinaria y conducción de líneas), operaciones de cambio de vías o de agujas</t>
  </si>
  <si>
    <t>H5221.02</t>
  </si>
  <si>
    <t>Actividades relacionadas con administración y operaciones de servicios de: carreteras, puentes, túneles, aparcamientos o garajes, aparcamientos para bicicletas.</t>
  </si>
  <si>
    <t>H5221.03</t>
  </si>
  <si>
    <t>Actividades de remolque y asistencia en carreteras.</t>
  </si>
  <si>
    <t>H5221.04</t>
  </si>
  <si>
    <t>Actividades de licuefacción de gas para facilitar su transporte.</t>
  </si>
  <si>
    <t>H5222.00</t>
  </si>
  <si>
    <t>Actividades relacionadas con el transporte acuático de pasajeros, animales o carga: explotación de instalaciones terminales, como puertos y malecones, explotación de exclusas de vías de navegación interiores, etcétera, actividades de navegación, practicaje y atracada, actividades de gabarraje y salvamento, incluye actividades de faros.</t>
  </si>
  <si>
    <t>H5223.01</t>
  </si>
  <si>
    <t>Actividades relacionadas con el transporte aéreo de pasajeros, animales o carga: explotación de instalaciones terminales, como terminales aéreas, etc. Actividades aeroportuarias y de control de tráfico aéreo. Actividades de servicio en tierra realizadas en aeropuertos, etcétera.</t>
  </si>
  <si>
    <t>H5223.02</t>
  </si>
  <si>
    <t>Servicios de prevención y extinción de incendios en los aeropuertos.</t>
  </si>
  <si>
    <t>H5224.00</t>
  </si>
  <si>
    <t>Carga y descarga de mercancías y equipaje, independientemente del modo de transporte utilizado, estiba y desestiba, incluye carga y descarga de vagones ferroviarios de carga.</t>
  </si>
  <si>
    <t>H5229.01</t>
  </si>
  <si>
    <t>Servicios transitorios de organización o coordinación de operaciones de transporte y flete por tierra, mar y aire.</t>
  </si>
  <si>
    <t>H5229.02</t>
  </si>
  <si>
    <t>Actividades logísticas: planificación, diseño y apoyo de operaciones de transporte, almacenamiento y distribución; contratación de espacio en buques y aeronaves, organización de envíos de grupo e individuales (incluidas la recogida y entrega de mercancías y la agrupación de envíos); Manipulación de mercancías, como: el embalaje temporal con la exclusiva finalidad de proteger las mercancías durante el tránsito, desembalaje, muestreo y pesaje de la carga.</t>
  </si>
  <si>
    <t>H5229.03</t>
  </si>
  <si>
    <t>Actividades de agentes de aduanas; emisión y tramitación de documentos de transporte y conocimientos de embarque.</t>
  </si>
  <si>
    <t>H5310.00</t>
  </si>
  <si>
    <t>Servicios de recolección de correspondencia y paquetes depositados en buzones públicos o en oficinas de correos, Incluye la distribución y entrega de correspondencia y paquetes. La actividad puede realizarse en uno o varios medios de transporte propios (transporte privado) o de transporte público.</t>
  </si>
  <si>
    <t>Servicios postales - gravado</t>
  </si>
  <si>
    <t>H5320.00</t>
  </si>
  <si>
    <t>Servicios de recolección, clasificación, transporte y entrega (nacional o internacional) de correspondencia ordinaria y paquetes (que cumplan determinadas especificaciones) por parte de empresas no sujetas a la obligación de servicio universal. La actividad puede realizarse en uno o varios medios de transporte propios (transporte privado) o de transporte público. Incluye la distribución y entrega de correspondencia y paquetes y la entrega a domicilio.</t>
  </si>
  <si>
    <t>I5510.01</t>
  </si>
  <si>
    <t>Servicios de alojamiento prestados por hoteles, hoteles de suites, apart hoteles, complejos turísticos, hosterías.</t>
  </si>
  <si>
    <t>I</t>
  </si>
  <si>
    <t>Alojamiento y comidas - gravado</t>
  </si>
  <si>
    <t>I5510.02</t>
  </si>
  <si>
    <t>Servicios de alojamiento prestados por moteles.</t>
  </si>
  <si>
    <t>I5510.09</t>
  </si>
  <si>
    <t>Otros servicios de alojamientos por corto tiempo: casas de huéspedes; cabañas, chalets, cabañas con servicio de mantenimiento y limpieza, hostales juveniles y refugios de montaña.</t>
  </si>
  <si>
    <t>I5520.00</t>
  </si>
  <si>
    <t>Provisión de alojamiento en campamentos, parques para caravanas, campamentos recreativos y campamentos de caza y de pesca para estancias cortas. Espacio e instalaciones para vehículos de recreo. Se incluye refugios o simples instalaciones de acampada para plantar tiendas o pernoctar en sacos de dormir.</t>
  </si>
  <si>
    <t>I5590.01</t>
  </si>
  <si>
    <t>Servicio de residencias de estudiantes, dormitorios escolares, albergues para trabajadores, casas de huéspedes e internados.</t>
  </si>
  <si>
    <t>I5590.02</t>
  </si>
  <si>
    <t>Servicios de coches cama ferroviarios.</t>
  </si>
  <si>
    <t>I5610.01</t>
  </si>
  <si>
    <t>Restaurantes, cevicherías, picanterías, cafeterías, etcétera, incluido comida para llevar.</t>
  </si>
  <si>
    <t>I5610.02</t>
  </si>
  <si>
    <t>Restaurantes de comida rápida, puestos de refrigerio y establecimientos que ofrecen comida para llevar, reparto de pizza, etcétera; heladerías, fuentes de soda, etcétera.</t>
  </si>
  <si>
    <t>I5610.03</t>
  </si>
  <si>
    <t>Preparación y suministro de comidas para su consumo inmediato de manera ambulante, mediante un vehículo motorizado o carro no motorizado, vendedores de helados en carros móviles, carritos ambulantes de comida incluye la preparación de comida en puestos de mercados.</t>
  </si>
  <si>
    <t>I5610.04</t>
  </si>
  <si>
    <t>Servicios de restaurantes y bares en conexión con transporte cuando son proporcionadas por unidades independientes: bares del aeropuerto, bares terminales terrestres, etcétera.</t>
  </si>
  <si>
    <t>I5621.00</t>
  </si>
  <si>
    <t>Servicio de comidas basado en acuerdos contractuales con el cliente para un evento (banquetes, bodas, fiestas y otras celebraciones, buffet) en la localización especificada por el cliente (abastecedores de eventos).</t>
  </si>
  <si>
    <t>I5629.01</t>
  </si>
  <si>
    <t>Actividades de contratistas de servicio de comidas (por ejemplo, para compañías de transporte catering).</t>
  </si>
  <si>
    <t>I5629.02</t>
  </si>
  <si>
    <t>Servicios de concesiones de servicio de comidas en instalaciones deportivas e instalaciones similares, cantinas o cafeterías (por ejemplo, para fábricas, oficinas, hospitales o escuelas) en régimen de concesión.</t>
  </si>
  <si>
    <t>I5630.01</t>
  </si>
  <si>
    <t>Actividades de preparación y servicio de bebidas para su consumo inmediato en: bares, tabernas, coctelerías, discotecas (con suministro predominante de bebidas) cervecerías y pubs.</t>
  </si>
  <si>
    <t>I5630.02</t>
  </si>
  <si>
    <t>Actividades de preparación y servicio de bebidas para su consumo inmediato en: cafés, tiendas de jugos de fruta, vendedores ambulantes de bebidas, etcétera.</t>
  </si>
  <si>
    <t>J5811.01</t>
  </si>
  <si>
    <t>Publicación de libros, folletos impresos, diccionarios, enciclopedias y similares, atlas, mapas y planos. Incluye la venta de espacios publicitarios.</t>
  </si>
  <si>
    <t>J</t>
  </si>
  <si>
    <t>Información y comunicación - gravado</t>
  </si>
  <si>
    <t>J5811.02</t>
  </si>
  <si>
    <t>Publicación de libros en formato de audio y de enciclopedias en CD-ROM.</t>
  </si>
  <si>
    <t>J5812.00</t>
  </si>
  <si>
    <t>Publicación de: guías de direcciones, guías telefónicas, registros oficiales, jurisprudencia (ley), vademécum farmacéuticos, etcétera. Incluye venta de espacios publicitarios.</t>
  </si>
  <si>
    <t>J5813.01</t>
  </si>
  <si>
    <t>Actividades de publicación y edición de periódicos, revistas y otras publicaciones, incluidos los publicitarios con una periodicidad mayor a cuatro veces por semana. Esta información puede ser editada en formato impresos o electrónicos, incluido Internet.</t>
  </si>
  <si>
    <t>MEDIOS_COMUNICACION</t>
  </si>
  <si>
    <t>J5819.01</t>
  </si>
  <si>
    <t>Publicación (incluida la edición on-line) de catálogos de fotografías, grabados, tarjetas postales, tarjetas de felicitación, formularios, carteles, reproducciones de obras de arte, publicidad y otro material impreso.</t>
  </si>
  <si>
    <t>J5819.02</t>
  </si>
  <si>
    <t>Publicación de estadísticas en línea y otra información.</t>
  </si>
  <si>
    <t>SERVICIO_INTELECTO</t>
  </si>
  <si>
    <t>J5820.00</t>
  </si>
  <si>
    <t>Actividades de publicación de programas informáticos comerciales (no personalizados): sistemas operativos, aplicaciones comerciales y otras aplicaciones, juegos informáticos para todas las plataformas.</t>
  </si>
  <si>
    <t>J5911.00</t>
  </si>
  <si>
    <t>Actividades de producción de películas cinematográficas, videos, Producción programas y anuncios de televisión.</t>
  </si>
  <si>
    <t>J5912.01</t>
  </si>
  <si>
    <t>Actividades de postproducción, como: edición, rotulación, subtitulado, créditos subtitulados para sordos, gráficos, animación y efectos especiales producidos por ordenador, transferencia de película a cinta; actividades de laboratorios cinematográficos y de laboratorios especiales para películas de animación, incluido el revelado de estas cintas.</t>
  </si>
  <si>
    <t>J5912.02</t>
  </si>
  <si>
    <t>Actividades de reproducción de películas cinematográficas para su distribución en cines. Se incluyen actividades de archivos cinematográficos, etcétera.</t>
  </si>
  <si>
    <t>J5913.00</t>
  </si>
  <si>
    <t>Actividades de distribución de películas, cintas de vídeo, DVD y productos similares a cines, cadenas y emisoras de televisión y exhibidores. Se incluyen adquisición de los derechos de distribución de películas, cintas de vídeo y DVD.</t>
  </si>
  <si>
    <t>J5914.00</t>
  </si>
  <si>
    <t>Proyección de películas cinematográficas y cintas de vídeo en cines, al aire libre o en otros locales de proyección y actividades de cineclubes.</t>
  </si>
  <si>
    <t>J5920.01</t>
  </si>
  <si>
    <t>Actividades de producción de grabaciones matrices originales de sonido, como cintas magnetofónicas, CD.</t>
  </si>
  <si>
    <t>J5920.02</t>
  </si>
  <si>
    <t>La publicación, lanzamiento, promoción y distribución de grabaciones de sonido para comerciantes mayoristas, minoristas o directamente para el público.</t>
  </si>
  <si>
    <t>J5920.03</t>
  </si>
  <si>
    <t>Actividades de servicios de grabación de sonido en estudio o en otros lugares, incluida la producción de programas de radio grabados (es decir, no emitidos en directo).</t>
  </si>
  <si>
    <t>J5920.04</t>
  </si>
  <si>
    <t>Actividades de bandas sonoras de películas cinematográficas, grabaciones de sonido para programas de televisión, etcétera.</t>
  </si>
  <si>
    <t>J5920.05</t>
  </si>
  <si>
    <t>Edición de música, es decir, actividades de: adquisición y registro de los derechos de autor de composiciones musicales, promoción, autorización y utilización de esas composiciones en grabaciones, en la radio, en la televisión, en películas, en interpretaciones en vivo, en medios impresos y en otros medios, distribución de grabaciones de sonido a mayoristas o minoristas o directamente al público, incluye la edición de libros de música y partituras.</t>
  </si>
  <si>
    <t>J6010.01</t>
  </si>
  <si>
    <t>Actividades de emisión de señales de audiofrecuencia a través de estudios e instalaciones de emisión de radio para la transmisión de programas sonoros al público, a entidades afiliadas o a suscriptores.</t>
  </si>
  <si>
    <t>J6010.02</t>
  </si>
  <si>
    <t>Actividades de cadenas de radio, es decir, la reunión de programas sonoros y su transmisión a los afiliados o suscriptores por el aire, por cable o por satélite; transmisiones de radio por Internet (estaciones de radio por Internet). Incluye la transmisión de datos integrada con transmisiones de radio.</t>
  </si>
  <si>
    <t>J6020.01</t>
  </si>
  <si>
    <t>Actividades de creación del programa completo de una cadena de televisión para un canal, desde la compra de los componentes del programa (películas, documentales, etcétera.) hasta la producción propia de los componentes del programa auto producidos (noticias locales, reportajes en vivo) o una combinación de las dos opciones. El programa completo de televisión puede ser emitido por las unidades de producción o bien producirse para su transmisión por terceros distribuidores, como compañías de emisión por cable o proveedores de televisión por satélite, incluye la programación de canales de video a la carta.</t>
  </si>
  <si>
    <t>J6020.02</t>
  </si>
  <si>
    <t>Actividades de transmisión de datos integrados con emisiones de televisión.</t>
  </si>
  <si>
    <t>J6110.01</t>
  </si>
  <si>
    <t>Actividades de operación, mantenimiento o facilitación del acceso a servicios de transmisión de voz, datos, texto, sonido y vídeo utilizando una infraestructura de telecomunicaciones alambricas, como: operación y mantenimiento de sistemas de conmutación y transmisión para suministrar servicios de comunicaciones de punto a punto por líneas alambricas, por microondas o por una combinación de líneas alambricas y conexiones por satélite.</t>
  </si>
  <si>
    <t>J6110.02</t>
  </si>
  <si>
    <t>Actividades de operación en sistemas de distribución por cable (por ejemplo, para la distribución de datos y señales de televisión).</t>
  </si>
  <si>
    <t>J6110.03</t>
  </si>
  <si>
    <t>Actividades de compra en derechos de acceso y capacidad de red a los propietarios y operadores de redes y utilización de esa capacidad para suministrar servicios de telecomunicaciones a empresas y hogares.</t>
  </si>
  <si>
    <t>J6110.04</t>
  </si>
  <si>
    <t>Actividades de suministro en acceso a Internet por los operadores de la infraestructura de telecomunicaciones alambricas.</t>
  </si>
  <si>
    <t>J6120.01</t>
  </si>
  <si>
    <t>Operación, mantenimiento o facilitación del acceso a servicios de transmisión de voz, datos, texto, sonido y vídeo utilizando una infraestructura de telecomunicaciones inalámbricas. Incluye las actividades de mantenimiento y explotación de redes de radio búsqueda y de telefonía móvil y otras redes de telecomunicaciones inalámbricas.</t>
  </si>
  <si>
    <t>J6120.02</t>
  </si>
  <si>
    <t>Actividades de compra de acceso y capacidad de red concedida por los dueños y operadores de las redes y el abastecimiento de servicios de telecomunicaciones inalámbrico (excepto el satélite) que utilizan esta capacidad a empresas y hogares.</t>
  </si>
  <si>
    <t>J6120.03</t>
  </si>
  <si>
    <t>Actividades de suministro de acceso a Internet por los operadores de la infraestructura de telecomunicaciones inalámbricas.</t>
  </si>
  <si>
    <t>J6130.01</t>
  </si>
  <si>
    <t>Actividades de operación, mantenimiento o facilitación del acceso a servicios de transmisión de voz, datos, texto, sonido y vídeo utilizando una infraestructura de telecomunicaciones por satélite, actividades de suministro de acceso a Internet por el operador de la infraestructura de telecomunicaciones por satélite.</t>
  </si>
  <si>
    <t>J6130.02</t>
  </si>
  <si>
    <t>Actividades de transmisión a los consumidores por sistemas de comunicación directa por satélite de programas visuales, sonoros o de texto recibidos de redes de cable o estaciones de televisión o cadenas de radio locales. (Las unidades clasificadas en esa clase no producen por lo general material de programación).</t>
  </si>
  <si>
    <t>J6190.01</t>
  </si>
  <si>
    <t>Suministro de aplicaciones especializadas de telecomunicaciones, como detección por satélite, telemetría de comunicaciones y utilización de estaciones de radar.</t>
  </si>
  <si>
    <t>J6190.02</t>
  </si>
  <si>
    <t>Operación de estaciones terminales de comunicaciones por satélite e instalaciones conexas operacionalmente conectadas con uno o varios sistemas de comunicaciones terrestres y capaces de transmitir o recibir telecomunicaciones por satélite.</t>
  </si>
  <si>
    <t>J6190.03</t>
  </si>
  <si>
    <t>Suministro de acceso a Internet por redes que no posee ni controla el proveedor de servicios de Internet, como el acceso telefónico a Internet, etc.</t>
  </si>
  <si>
    <t>J6190.04</t>
  </si>
  <si>
    <t>Actividades de reventa de servicios de telecomunicaciones (suministro de servicios telefónicos y de Internet en instalaciones abiertas al público: cabinas telefónicas y cibercafés.)</t>
  </si>
  <si>
    <t>J6190.05</t>
  </si>
  <si>
    <t>Suministro de servicios de telecomunicaciones por las conexiones de telecomunicaciones existentes: suministro de servicios de telefonía por Internet (VoIP: Voice over Internet Protocol).</t>
  </si>
  <si>
    <t>J6190.06</t>
  </si>
  <si>
    <t>Actividades de gestión y consultoría para la transmisión de datos.</t>
  </si>
  <si>
    <t>J6190.09</t>
  </si>
  <si>
    <t>Otras actividades de telecomunicaciones.</t>
  </si>
  <si>
    <t>J6201.01</t>
  </si>
  <si>
    <t>Actividades de diseño de la estructura y el contenido de los elementos siguientes (y/o escritura del código informático necesario para su creación y aplicación): programas de sistemas operativos (incluidas actualizaciones y parches de corrección), aplicaciones informáticas (incluidas actualizaciones y parches de corrección), bases de datos y páginas web.</t>
  </si>
  <si>
    <t>J6201.02</t>
  </si>
  <si>
    <t>Adaptación de programas informáticos a las necesidades de los clientes, es decir, modificación y configuración de una aplicación existente para que pueda funcionar adecuadamente con los sistemas de información de que dispone el cliente.</t>
  </si>
  <si>
    <t>J6202.10</t>
  </si>
  <si>
    <t>Actividades de planificación y diseño de sistemas informáticos que integran equipo y programas informáticos y tecnología de las comunicaciones.</t>
  </si>
  <si>
    <t>J6202.20</t>
  </si>
  <si>
    <t>Servicios de gestión y manejo in situ de sistemas informáticos y/o instalaciones de procesamiento de datos de los clientes, y servicios de apoyo conexos.</t>
  </si>
  <si>
    <t>J6209.01</t>
  </si>
  <si>
    <t>Actividades relacionadas a la informática como: recuperación en casos de desastre informático, instalación de programas informáticos.</t>
  </si>
  <si>
    <t>J6209.02</t>
  </si>
  <si>
    <t>Actividades de instalación (montaje) de computadoras personales.</t>
  </si>
  <si>
    <t>J6311.01</t>
  </si>
  <si>
    <t>Suministro de infraestructura para servicios de hospedaje, servicios de procesamiento de datos y actividades conexas. Incluye actividades especializadas de hospedaje, como: hospedaje de sitios web, aplicaciones, servicios de transmisión de secuencias de vídeo por Internet.</t>
  </si>
  <si>
    <t>J6311.02</t>
  </si>
  <si>
    <t>Actividades de procesamiento y suministro de servicio de registro de datos: elaboración completa de datos facilitados por los clientes, generación de informes especializados a partir de datos facilitados por los clientes.</t>
  </si>
  <si>
    <t>J6311.03</t>
  </si>
  <si>
    <t>Servicios de aplicaciones.</t>
  </si>
  <si>
    <t>J6311.04</t>
  </si>
  <si>
    <t>Suministro a los clientes de acceso en tiempo compartido a servicios centrales.</t>
  </si>
  <si>
    <t>J6312.00</t>
  </si>
  <si>
    <t>Operación de sitios web que funcionan como portales de Internet, como los sitios de medios de difusión que proporcionan contenidos que se actualizan periódicamente y los que utilizan un motor de búsqueda para generar y mantener amplias bases de datos de direcciones de Internet y de contenidos en un formato que facilite la búsqueda.</t>
  </si>
  <si>
    <t>J6391.00</t>
  </si>
  <si>
    <t>Actividades de consorcios y agencias de noticias que suministran noticias, fotografías y artículos periodísticos a los medios de difusión.</t>
  </si>
  <si>
    <t>J6399.00</t>
  </si>
  <si>
    <t>Otras actividades de servicios de información n.c.p.: servicios de información telefónica, búsqueda de información a cambio de una retribución o por contrato, selección de noticias, de recortes de prensa, etcétera.</t>
  </si>
  <si>
    <t>K6411.00</t>
  </si>
  <si>
    <t>Actividades de emisión y administración de la moneda nacional; supervisión y control de la masa monetaria; recepción de depósitos para operaciones de compensación entre instituciones financieras; supervisión de las operaciones bancarias; mantenimiento de las reservas nacionales de divisas; función de banco del gobierno. Las actividades de los bancos centrales pueden variar por razones institucionales.</t>
  </si>
  <si>
    <t>K</t>
  </si>
  <si>
    <t>Instituciones financieras - No se les retiene (servicios financieros)</t>
  </si>
  <si>
    <t>Servicios financieros - NO se retiene a instituciones financieras</t>
  </si>
  <si>
    <t>POSIBLE: ENTIDAD_FINANCIERA → Art.3.7 (0% IVA serv. financieros)</t>
  </si>
  <si>
    <t>FINANCIERO_BANCO</t>
  </si>
  <si>
    <t>K6419.01</t>
  </si>
  <si>
    <t>Actividades de recepción de depósitos y/o similares cercanos de depósitos y la concesión de créditos o préstamos de fondos. La concesión de crédito puede adoptar diversas formas, como préstamos, hipotecas, transacciones con tarjetas de crédito, etc. Esas actividades son realizadas por bancos diferentes del Banco Central.</t>
  </si>
  <si>
    <t>K6419.02</t>
  </si>
  <si>
    <t>Actividades de recepción de depósitos y/o similares cercanos de depósitos y la concesión de créditos o préstamos de fondos. La concesión de crédito puede adoptar diversas formas, como préstamos, hipotecas, transacciones con tarjetas de crédito, etc. Esas actividades son realizadas en general por instituciones monetarias diferentes de los bancos centrales, como: cajas de ahorros, cooperativas de crédito y actividades de giro postal.</t>
  </si>
  <si>
    <t>K6419.03</t>
  </si>
  <si>
    <t>Actividades de recepción de depósitos y/o similares cercanos de depósitos y la concesión de créditos o préstamos de fondos. La concesión de crédito puede adoptar diversas formas, como préstamos, hipotecas, transacciones con tarjetas de crédito, etc. Esas actividades son realizadas en general por instituciones monetarias diferentes de los bancos centrales, como; Actividades de concesión de crédito para compra de vivienda de instituciones especializadas que reciben depósitos (mutualistas).</t>
  </si>
  <si>
    <t>K6420.00</t>
  </si>
  <si>
    <t>Actividades de sociedades de cartera, es decir, unidades tenedoras de activos de un grupo de empresas filiales (con participación de control en su capital social) y cuya actividad principal consiste en la propiedad del grupo. Las sociedades de cartera clasificadas en esta clase no suministran ningún otro servicio a las empresas participadas, es decir, no administran ni gestionan otras unidades.</t>
  </si>
  <si>
    <t>Servicios financieros generales</t>
  </si>
  <si>
    <t>FINANCIERO_OTROS</t>
  </si>
  <si>
    <t>K6430.00</t>
  </si>
  <si>
    <t>Actividades de entidades jurídicas organizadas para la mancomunión de valores u otros activos financieros, sin gestión, en nombre de accionistas o beneficiarios. Las carteras se adaptan a especificaciones concretas para lograr determinadas características; por ejemplo, de diversificación, riesgo, rendimiento y variabilidad de precio. Esas entidades obtienen intereses, dividendos y otras rentas de la propiedad, pero tienen pocos empleados y no obtienen ingresos por concepto de venta de servicios. Se incluyen las siguientes actividades: fondos de inversión de participación abierta; fondos de inversión cerrados; fideicomisos, legados o cuentas de agencia, administrados en nombre de los beneficiarios en virtud de un contrato de fiducia, un testamento o un contrato de representación; sociedades de inversión mobiliaria.</t>
  </si>
  <si>
    <t>K6491.00</t>
  </si>
  <si>
    <t>Actividades de arrendamiento que cubre aproximadamente toda la vida útil prevista de un activo y en el que el arrendatario adquiere prácticamente todos los derechos de usufructo y asume todos los riesgos relacionados con la propiedad del activo, que puede o no ser objeto de traspaso. Esa modalidad de arrendamiento cubre la totalidad o la práctica totalidad de los costos, incluidos intereses.</t>
  </si>
  <si>
    <t>K6492.01</t>
  </si>
  <si>
    <t>Actividades de otorgamiento de crédito de instituciones no dedicadas a la intermediación monetaria en las que el crédito puede adoptar diferentes formas como: préstamos, hipotecas, tarjetas de crédito, etcétera. Proporcionando los servicios de: financiamiento para comercio internacional, provisión de financiamiento a largo plazo para la industria a través de bancos industriales, concesión de crédito a los consumidores.</t>
  </si>
  <si>
    <t>K6492.02</t>
  </si>
  <si>
    <t>Actividades de préstamos fuera del sistema bancario, otorgamiento de créditos para vivienda por instituciones especializadas que no reciben depósitos, se incluyen actividades realizadas por las casas de empeño y montes de piedad.</t>
  </si>
  <si>
    <t>K6499.01</t>
  </si>
  <si>
    <t>Otras actividades de servicios financieros consistentes principalmente en modalidades de distribución de fondos distintas de la concesión de préstamos: actividades de factorización, suscripción de permutas financieras, opciones y otros instrumentos de cobertura y actividades de compañías de liquidación por adelantado.</t>
  </si>
  <si>
    <t>K6499.02</t>
  </si>
  <si>
    <t>Actividades de inversión por cuenta propia, como las de compañías de capital riesgo, clubes de inversión, etcétera.</t>
  </si>
  <si>
    <t>K6511.00</t>
  </si>
  <si>
    <t>Concertación de contratos de anualidades y pólizas de seguros de vida, seguros de invalidez y seguros de doble indemnización (tengan o no un componente importante de ahorro).</t>
  </si>
  <si>
    <t>Art.56.22</t>
  </si>
  <si>
    <t>Solo seguros específicos 0%</t>
  </si>
  <si>
    <t>POSIBLE: ASEGURADORA → sin excepción IVA directa</t>
  </si>
  <si>
    <t>SEGUROS</t>
  </si>
  <si>
    <t>K6512.01</t>
  </si>
  <si>
    <t>Suministros de servicios de seguros distintos de los seguros de vida: seguros de accidentes y contra incendios, seguros médicos, seguros de viajes, seguros de cosas, seguros de transporte por carretera, marítimo y aéreo, seguros contra pérdidas pecuniarias y de responsabilidad civil.</t>
  </si>
  <si>
    <t>K6512.02</t>
  </si>
  <si>
    <t>Servicios de seguro de medicina pre pagada.</t>
  </si>
  <si>
    <t>Verificar tipo de seguro</t>
  </si>
  <si>
    <t>K6520.00</t>
  </si>
  <si>
    <t>Actividades de asunción de la totalidad o una parte de los riesgos de pólizas de seguros existentes emitidas originariamente por otras compañías de seguros.</t>
  </si>
  <si>
    <t>K6530.00</t>
  </si>
  <si>
    <t>Actividades de entidades jurídicas (es decir, de fondos, planes y/o programas) organizadas para proporcionar prestaciones de jubilación exclusivamente para los empleados o miembros de la entidad patrocinadora. Abarca planes de pensiones con prestaciones definidas y planes individuales en los que las prestaciones dependen de las contribuciones del afiliado. Se incluyen las siguientes actividades: Planes de prestaciones sociales para los empleados, fondos y planes de pensiones, planes de jubilación.</t>
  </si>
  <si>
    <t>K6611.00</t>
  </si>
  <si>
    <t>Gestión y supervisión de los mercados financieros por entidades distintas de las autoridades públicas, como: mercado (bolsas) de contratos de productos básicos, mercado (bolsas) de futuros, mercado (bolsas) de valores, mercados bursátiles, mercado (bolsas) de opciones sobre acciones o sobre productos básicos, etcétera.</t>
  </si>
  <si>
    <t>K6612.01</t>
  </si>
  <si>
    <t>Actividades de oficinas de cambio.</t>
  </si>
  <si>
    <t>K6612.02</t>
  </si>
  <si>
    <t>Operaciones en los mercados financieros por cuenta ajena (por ejemplo, correduría de bolsa) y actividades conexas. Incluye corretaje de contratos de productos básicos y corretaje de valores.</t>
  </si>
  <si>
    <t>K6619.01</t>
  </si>
  <si>
    <t>Actividades auxiliares de las actividades de servicios financieros n.c.p., como: actividades de tramitación y liquidación de transacciones financieras, incluidas las transacciones con tarjetas de crédito.</t>
  </si>
  <si>
    <t>Emisoras tarjetas crédito - No se les retiene (comisiones)</t>
  </si>
  <si>
    <t>K6619.02</t>
  </si>
  <si>
    <t>Actividades de servicios de asesoramiento en inversiones y corredores hipotecarios.</t>
  </si>
  <si>
    <t>K6619.03</t>
  </si>
  <si>
    <t>Servicios de administración fiduciaria y de custodia a cambio de una retribución o por contrato.</t>
  </si>
  <si>
    <t>K6621.00</t>
  </si>
  <si>
    <t>Actividades de prestación de servicios administrativos relacionados con los seguros, como la tasación y liquidación de reclamaciones. Se incluyen las siguientes actividades: evaluación de las reclamaciones, tasación de solicitudes de indemnización, evaluación del riesgo, evaluación de riesgos y daños, tasación de averías y pérdidas. Incluye la liquidación de solicitudes de indemnización.</t>
  </si>
  <si>
    <t>K6622.00</t>
  </si>
  <si>
    <t>Actividades de agentes y corredores de seguros (intermediarios de seguros) que venden, negocian u ofertan contratos de anualidades y pólizas de seguros y reaseguros.</t>
  </si>
  <si>
    <t>K6629.00</t>
  </si>
  <si>
    <t>Actividades estrechamente relacionadas con seguros y fondos de pensiones (excepto el ajuste de reclamaciones y las actividades de agentes de seguros) administración de salvamentos, servicios actuariales, etcétera.</t>
  </si>
  <si>
    <t>K6630.00</t>
  </si>
  <si>
    <t>Actividades de personas, empresas y otras entidades que gestionan carteras y fondos a cambio de una retribución o por contrato. Se incluyen las siguientes actividades: gestión de fondos de pensiones, gestión de fondos mutuos de inversión y gestión de otros fondos de inversión.</t>
  </si>
  <si>
    <t>L6810.01</t>
  </si>
  <si>
    <t>Compra - venta, alquiler y explotación de bienes inmuebles propios o arrendados, como: edificios de apartamentos y viviendas; edificios no residenciales, incluso salas de exposiciones; instalaciones para almacenaje, centros comerciales y terrenos; incluye el alquiler de casas y apartamentos amueblados o sin amueblar por períodos largos, en general por meses o por años; y la explotación de campamentos residenciales para casas móviles.</t>
  </si>
  <si>
    <t>L</t>
  </si>
  <si>
    <t>ARRIENDO_INMUEBLE</t>
  </si>
  <si>
    <t>Art.56.3</t>
  </si>
  <si>
    <t>Arriendo vivienda 0%</t>
  </si>
  <si>
    <t>ARREND_INMUEBLE</t>
  </si>
  <si>
    <t>ARRENDAMIENTO_INMUEBLE</t>
  </si>
  <si>
    <t>L6810.02</t>
  </si>
  <si>
    <t>Promoción de proyectos de construcción (promoción inmobiliaria) para su posterior explotación, es decir, para alquilar espacio en esos edificios.</t>
  </si>
  <si>
    <t>Actividades inmobiliarias</t>
  </si>
  <si>
    <t>L6810.03</t>
  </si>
  <si>
    <t>Lotización y parcelación de propiedades inmobiliarias en lotes, sin mejora de los terrenos.</t>
  </si>
  <si>
    <t>L6820.01</t>
  </si>
  <si>
    <t>Actividades de agentes y corredores inmobiliarios. Intermediación en la compra, venta y alquiler de bienes inmuebles a cambio de una retribución o por contrato.</t>
  </si>
  <si>
    <t>Verificar si es vivienda o comercial</t>
  </si>
  <si>
    <t>COMISIONES</t>
  </si>
  <si>
    <t>L6820.02</t>
  </si>
  <si>
    <t>Administración de bienes inmuebles a cambio de una retribución o por contrato.</t>
  </si>
  <si>
    <t>L6820.03</t>
  </si>
  <si>
    <t>Servicios de tasación inmobiliaria.</t>
  </si>
  <si>
    <t>L6820.04</t>
  </si>
  <si>
    <t>Actividades de agentes inmobiliarios neutrales que garantizan el cumplimiento de todas las condiciones de una transacción inmobiliaria (plicas inmobiliarias).</t>
  </si>
  <si>
    <t>M6910.01</t>
  </si>
  <si>
    <t>Actividades de representación jurídica de los intereses de una parte contra otra, sea o no ante tribunales u otros órganos judiciales, realizadas por abogados o bajo la supervisión de abogados: asesoramiento y representación en procedimientos civiles, procedimientos penales y en relación con conflictos laborales.</t>
  </si>
  <si>
    <t>M</t>
  </si>
  <si>
    <t>SERVICIO_PROFESIONAL</t>
  </si>
  <si>
    <t>Servicios profesionales - 100% si PN con título</t>
  </si>
  <si>
    <t>M6910.02</t>
  </si>
  <si>
    <t>Actividades de notarios públicos, prestación de asesoramiento en general, preparación de documentos jurídicos: escrituras de constitución, contratos de sociedad y documentos similares para la formación de sociedades, patentes y derechos de autor, escrituras, testamentos, fideicomisos, etcétera.</t>
  </si>
  <si>
    <t>M6910.03</t>
  </si>
  <si>
    <t>Otras actividades de ejecutores judiciales, alguaciles, árbitros, examinadores y mediadores.</t>
  </si>
  <si>
    <t>M6910.09</t>
  </si>
  <si>
    <t>Otras actividades de asesoramiento y representación en procedimientos jurídicos (derecho constitucional, administrativo, militar, etcétera).</t>
  </si>
  <si>
    <t>M6920.01</t>
  </si>
  <si>
    <t>Actividades de registro de las transacciones comerciales de empresas y otras entidades.</t>
  </si>
  <si>
    <t>M6920.02</t>
  </si>
  <si>
    <t>Actividades de preparación o auditoria de las cuentas financieras y examen y certificación de cuentas.</t>
  </si>
  <si>
    <t>M6920.03</t>
  </si>
  <si>
    <t>Actividades de preparación de las declaraciones tributarias de las personas y empresas; asesoramiento y de representación de clientes ante las autoridades tributarias.</t>
  </si>
  <si>
    <t>M6920.09</t>
  </si>
  <si>
    <t>Otras actividades de contabilidad, teneduría de libros y auditoria; consultoría fiscal (procesamiento de nómina, etcétera).</t>
  </si>
  <si>
    <t>M7010.00</t>
  </si>
  <si>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</si>
  <si>
    <t>M7020.01</t>
  </si>
  <si>
    <t>Servicios de asesoramiento, orientación y asistencia operativa a las empresas y a la administración pública en materia de: relaciones públicas y comunicaciones.</t>
  </si>
  <si>
    <t>M7020.02</t>
  </si>
  <si>
    <t>Servicios de asesoramiento, orientación y asistencia operativa a las empresas y a la administración pública en materia de: actividades de cabildeo (grupos de presión (lobbies)).</t>
  </si>
  <si>
    <t>M7020.03</t>
  </si>
  <si>
    <t>Servicios de  asesoramiento, orientación y asistencia operativa a las empresas y a la administración pública en materia de: diseño de métodos o procedimientos contables, programas de contabilidad de costos y procedimientos de control presupuestario.</t>
  </si>
  <si>
    <t>M7020.04</t>
  </si>
  <si>
    <t>Prestación de asesoramiento y ayuda a las empresas y las administraciones públicas en materia de planificación, organización, eficiencia y control, información administrativa, etcétera.</t>
  </si>
  <si>
    <t>M7110.11</t>
  </si>
  <si>
    <t>Actividades de asesoramiento técnico de arquitectura en diseño de edificios y dibujo de planos de construcción.</t>
  </si>
  <si>
    <t>M7110.12</t>
  </si>
  <si>
    <t>Actividades de asesoramiento técnico de arquitectura en planificación urbana y arquitectura paisajista.</t>
  </si>
  <si>
    <t>M7110.21</t>
  </si>
  <si>
    <t>Actividades de diseño de ingeniería (es decir, aplicación de las leyes físicas y de los principios de ingeniería al diseño de máquinas, materiales, instrumentos, estructuras, procesos y sistemas) y asesoría de ingeniería para maquinaría, procesos y plantas industriales.</t>
  </si>
  <si>
    <t>M7110.22</t>
  </si>
  <si>
    <t>Actividades de diseño de ingeniería y consultoría de ingeniería para proyectos de ingeniería civil, hidráulica y de tráfico.</t>
  </si>
  <si>
    <t>M7110.23</t>
  </si>
  <si>
    <t>Actividades de diseño de ingeniería y consultoría de ingeniería para proyectos de ordenación hídrica.</t>
  </si>
  <si>
    <t>M7110.24</t>
  </si>
  <si>
    <t>Elaboración y realización de proyectos de ingeniería eléctrica y electrónica, ingeniería de minas, ingeniería química, mecánica, industrial, de sistemas, e ingeniería especializada en sistemas de seguridad.</t>
  </si>
  <si>
    <t>M7110.25</t>
  </si>
  <si>
    <t>Actividades de diseño de ingeniería y consultoría de ingeniería para gestión de proyectos relacionados con la construcción.</t>
  </si>
  <si>
    <t>M7110.26</t>
  </si>
  <si>
    <t>Elaboración de proyectos de ingeniería especializada en sistemas de acondicionado de aire, refrigeración, saneamiento, control de la contaminación, acondicionamiento acústico, etcétera.</t>
  </si>
  <si>
    <t>M7110.29</t>
  </si>
  <si>
    <t>Otras actividades de diseño y asesoría de ingeniería.</t>
  </si>
  <si>
    <t>M7110.31</t>
  </si>
  <si>
    <t>Actividades de topografía (agrimensura, medición de tierras y límites), actividades de estudios hidrológicos y actividades de estudios de subsuelo.</t>
  </si>
  <si>
    <t>M7110.32</t>
  </si>
  <si>
    <t>Actividades cartográficas y de información espacial.</t>
  </si>
  <si>
    <t>M7110.33</t>
  </si>
  <si>
    <t>Actividades de estudios geofísicos, geológicos y sismográficos.</t>
  </si>
  <si>
    <t>M7110.90</t>
  </si>
  <si>
    <t>Otras actividades de arquitectura e ingeniería y actividades conexas de consultoría técnica.</t>
  </si>
  <si>
    <t>M7120.11</t>
  </si>
  <si>
    <t>Realización de ensayos físicos, químicos y otros ensayos analíticos de todo tipo de materiales y productos: ensayos acústicos y de vibraciones, ensayos de calificación, fiabilidad y análisis de defectos.</t>
  </si>
  <si>
    <t>M7120.12</t>
  </si>
  <si>
    <t>Actividades de análisis de la composición y pureza de minerales, etcétera.</t>
  </si>
  <si>
    <t>M7120.13</t>
  </si>
  <si>
    <t>Actividades de ensayos en el campo de la higiene alimentaria, incluidas actividades de ensayo y control veterinario en relación con la producción de alimentos.</t>
  </si>
  <si>
    <t>Servicios veterinarios - gravado</t>
  </si>
  <si>
    <t>M7120.14</t>
  </si>
  <si>
    <t>Actividades de ensayos para determinar las propiedades físicas y el rendimiento de productos y materiales en cuanto, a su resistencia, espesor, durabilidad, radiactividad, etcétera.</t>
  </si>
  <si>
    <t>M7120.15</t>
  </si>
  <si>
    <t>Actividades de ensayos y mediciones de indicadores ambientales: contaminación del aire y del agua etcétera.</t>
  </si>
  <si>
    <t>M7120.16</t>
  </si>
  <si>
    <t>Actividades de ensayos de ensayos radiográficos de soldaduras y juntas y rendimiento de maquinaría completa: motores, automóviles, equipo electrónico, etcétera.</t>
  </si>
  <si>
    <t>M7120.91</t>
  </si>
  <si>
    <t>Actividades de certificación de productos, como bienes de consumo, vehículos automotores, aeronaves, contenedores presurizados, centrales nucleares, etcétera.</t>
  </si>
  <si>
    <t>M7120.92</t>
  </si>
  <si>
    <t>Pruebas periódicas de seguridad vial de vehículos automotores.</t>
  </si>
  <si>
    <t>M7120.93</t>
  </si>
  <si>
    <t>Actividades de análisis y pruebas relacionadas a campos científicos.</t>
  </si>
  <si>
    <t>M7120.94</t>
  </si>
  <si>
    <t>Actividades de laboratorios policiales.</t>
  </si>
  <si>
    <t>M7120.99</t>
  </si>
  <si>
    <t>Otras actividades de ensayos y análisis técnicos: ensayos basados en la utilización de maquetas o modelos (de aeronaves, de embarcaciones, de presas, etcétera).</t>
  </si>
  <si>
    <t>M7210.11</t>
  </si>
  <si>
    <t>Investigaciones y desarrollo experimental en el campo de la biotecnología de: ADN/ARN, genómica, farmacogenómica, sondas genéticas, ingeniería genética, secuenciación y amplificación de ADN y ARN, patrones de expresión génica el uso de tecnología antisense, vectores genéticos y de ARN, terapia genética y vectores virales.</t>
  </si>
  <si>
    <t>M7210.12</t>
  </si>
  <si>
    <t>Investigaciones y desarrollo experimental en el campo de la biotecnología de: proteínas y otras moléculas secuenciación, síntesis e ingeniería de proteínas y péptidos (que incluye hormonas de gran tamaño molecular), mejora de métodos de liberación de drogas de gran tamaño, proteómica, aislamiento y purificación de proteínas, señalización e identificación de receptores celulares.</t>
  </si>
  <si>
    <t>M7210.13</t>
  </si>
  <si>
    <t>Investigaciones y desarrollo experimental en el campo de la biotecnología de: cultivos e ingeniería celulares y de tejidos, ingeniería tisular (que incluyen implantes de tejido e ingeniería biomédica) en fusión celular, vacunas/estimulantes del sistema inmune, manipulación embrionaria.</t>
  </si>
  <si>
    <t>M7210.14</t>
  </si>
  <si>
    <t>Investigaciones y desarrollo experimental en el campo de la técnicas de proceso biotecnológicos: fermentación mediante el uso de biorreactores, procesado biológico, biodecantación, biopulping, bioblanqueo, biodesulfurización, biorremediación, biofiltración y fitorremediación.</t>
  </si>
  <si>
    <t>M7210.15</t>
  </si>
  <si>
    <t>Investigaciones y desarrollo experimental en el campo de la Bioinformática: construcción de bases de datos genómicas, secuencias de proteínas, modelización de procesos biológicos complejos que incluyen biología de sistemas.</t>
  </si>
  <si>
    <t>M7210.16</t>
  </si>
  <si>
    <t>Investigaciones y desarrollo experimental en el campo de la Nanobiotecnología: aplicación de técnicas y procesos de nano/micro fabricación para la construcción de aparatos para el estudio de biosistemas y aplicaciones en liberación de drogas, diagnósticos, etcétera.</t>
  </si>
  <si>
    <t>M7210.21</t>
  </si>
  <si>
    <t>Investigación y desarrollo experimental en ciencias naturales y técnicas (física, química, biología, geología, astronomía) distintos de la investigación y el desarrollo experimental en el campo de la biotecnología.</t>
  </si>
  <si>
    <t>M7210.22</t>
  </si>
  <si>
    <t>Investigación y desarrollo en ingeniería y tecnología.</t>
  </si>
  <si>
    <t>M7210.23</t>
  </si>
  <si>
    <t>Investigación y desarrollo en ciencias médicas.</t>
  </si>
  <si>
    <t>M7210.24</t>
  </si>
  <si>
    <t>Investigación y desarrollo en ciencias agropecuarias.</t>
  </si>
  <si>
    <t>M7210.25</t>
  </si>
  <si>
    <t>Investigación y desarrollo interdisciplinarios centrados principalmente en las ciencias naturales y la ingeniería.</t>
  </si>
  <si>
    <t>M7210.29</t>
  </si>
  <si>
    <t>Otras actividades de investigación y desarrollo experimental en ciencias naturales y la ingeniería (propiedad intelectual, secreto comercial, patentes, etcétera).</t>
  </si>
  <si>
    <t>M7220.01</t>
  </si>
  <si>
    <t>Investigación y desarrollo en ciencias sociales.</t>
  </si>
  <si>
    <t>M7220.02</t>
  </si>
  <si>
    <t>Investigación y desarrollo en humanidades.</t>
  </si>
  <si>
    <t>M7220.09</t>
  </si>
  <si>
    <t>Otras actividades de investigación y desarrollo experimental en el campo de las ciencias sociales y las humanidades e interdisciplinarios.</t>
  </si>
  <si>
    <t>M7310.01</t>
  </si>
  <si>
    <t>Creación e inserción de anuncios en periódicos, revistas, programas de radio y de televisión, Internet y otros medios de difusión.</t>
  </si>
  <si>
    <t>M7310.02</t>
  </si>
  <si>
    <t>Creación y colocación de anuncios de publicidad al aire libre en: carteles, tableros, boletines y carteleras, decoración de escaparates, diseño de salas de exhibición, colocación de anuncios en automóviles y buses, actividades de perifoneo, etcétera.</t>
  </si>
  <si>
    <t>M7310.03</t>
  </si>
  <si>
    <t>Representación de medios de difusión, venta de tiempo y espacio en diversos medios de difusión interesados en la obtención de anuncios y publicidad aérea.</t>
  </si>
  <si>
    <t>M7310.04</t>
  </si>
  <si>
    <t>Realización de campañas de comercialización y otros servicios de publicidad dirigidos a atraer y retener clientes: promoción de productos, comercialización en el punto de venta, publicidad directa por correo y asesoramiento en marketing, creación de stands, otras estructuras y lugares de exhibición, distribución o entrega de materiales o muestras de publicidad.</t>
  </si>
  <si>
    <t>M7310.05</t>
  </si>
  <si>
    <t>Alquiler de espacios de publicidad en vallas publicitarias, etcétera.</t>
  </si>
  <si>
    <t>M7310.09</t>
  </si>
  <si>
    <t>Otros servicios de publicidad n.c.p.</t>
  </si>
  <si>
    <t>M7320.01</t>
  </si>
  <si>
    <t>Estudios sobre las posibilidades de comercialización (mercados potenciales), la aceptación y el grado de conocimiento de los productos y los hábitos de compra de los consumidores con el objeto de promover las ventas y desarrollar nuevos productos, incluidos análisis estadísticos de los resultados.</t>
  </si>
  <si>
    <t>M7320.02</t>
  </si>
  <si>
    <t>Encuestas de opinión públicas sobre cuestiones políticas, económicas y sociales, así como sus análisis estadísticos de los resultados de esas encuestas.</t>
  </si>
  <si>
    <t>M7410.01</t>
  </si>
  <si>
    <t>Diseño de telas, prendas de vestir, calzado, joyas, muebles y otros artículos de decoración interior y de moda, así como de otros efectos personales y enseres domésticos.</t>
  </si>
  <si>
    <t>M7410.02</t>
  </si>
  <si>
    <t>Diseño industrial, es decir creación y desarrollo de diseños y especificaciones que optimizan la utilización, el valor y la apariencia de los productos, incluyendo la determinación de los materiales, la construcción, el mecanismo, la forma, el color y el acabado del producto, teniendo en cuenta las características y necesidades humanas y consideraciones relacionadas con la seguridad, el atractivo en el mercado, la eficiencia en la producción, la distribución, la utilización, y la facilidad de mantenimiento.</t>
  </si>
  <si>
    <t>M7410.03</t>
  </si>
  <si>
    <t>Actividades de diseñadores gráficos.</t>
  </si>
  <si>
    <t>M7410.04</t>
  </si>
  <si>
    <t>Actividades de decoradores de interiores.</t>
  </si>
  <si>
    <t>M7410.09</t>
  </si>
  <si>
    <t>Otras actividades especializadas de diseño.</t>
  </si>
  <si>
    <t>M7420.01</t>
  </si>
  <si>
    <t>Realización de retratos fotográficos para pasaportes, actos académicos, bodas, etcétera, incluido las filmaciones en vídeo de acontecimientos.</t>
  </si>
  <si>
    <t>M7420.02</t>
  </si>
  <si>
    <t>Realización de fotografías para anuncios comerciales, para editoriales, y para actividades relacionadas con la moda, los bienes raíces o el turismo, actividades de fotógrafos de prensa.</t>
  </si>
  <si>
    <t>M7420.03</t>
  </si>
  <si>
    <t>Realización de fotografía especializada como: fotografía aérea, fotografía submarina, fotografía médica, etcétera.</t>
  </si>
  <si>
    <t>M7420.04</t>
  </si>
  <si>
    <t>Actividades de revelado, impresión, ampliación de fotografías y películas de los clientes, laboratorios de revelado de películas e impresión de fotografías; copia, restauración y retoque de fotografías, negativos de fotografías y películas, incluido actividades de tiendas de revelado rápido (que no formen parte de comercios de venta al por menor de cámaras).</t>
  </si>
  <si>
    <t>M7420.09</t>
  </si>
  <si>
    <t>Otras actividades de fotografía: montaje de diapositivas, microfilmación de documentos, etcétera.</t>
  </si>
  <si>
    <t>M7490.11</t>
  </si>
  <si>
    <t>Actividades de traducción e interpretación.</t>
  </si>
  <si>
    <t>M7490.12</t>
  </si>
  <si>
    <t>Actividades de corretaje empresarial, gestión de la compra o venta de pequeñas y medianas empresas, incluidas prácticas profesionales y excluidas las actividades de corretaje inmobiliario.</t>
  </si>
  <si>
    <t>M7490.13</t>
  </si>
  <si>
    <t>Actividades de intermediación en materia de patentes (gestión de la compra y venta de patentes).</t>
  </si>
  <si>
    <t>M7490.14</t>
  </si>
  <si>
    <t>Actividades de tasación para antigüedades, joyas, etcétera, distintas de la tasación de inmuebles y de la relacionada con los seguros.</t>
  </si>
  <si>
    <t>M7490.15</t>
  </si>
  <si>
    <t>Actividades de pronóstico del tiempo (previsión meteorológica).</t>
  </si>
  <si>
    <t>M7490.19</t>
  </si>
  <si>
    <t>Otras actividades profesionales, científicas y técnicas: redacción, diseños detallados realizados por dibujantes arquitectónicos, lectura de contadores de gas, agua y energía eléctrica, auditoría de efectos e información sobre fletes, medidores de cantidades de obra (certificación de obra), etcétera.</t>
  </si>
  <si>
    <t>M7490.21</t>
  </si>
  <si>
    <t>Actividades de consultoría de seguridad.</t>
  </si>
  <si>
    <t>M7490.22</t>
  </si>
  <si>
    <t>Actividades de consultoría de agronomía.</t>
  </si>
  <si>
    <t>M7490.23</t>
  </si>
  <si>
    <t>Actividades de consultoría ambiental.</t>
  </si>
  <si>
    <t>M7490.24</t>
  </si>
  <si>
    <t>Actividades de consultoría distintas de las de arquitectura, ingeniería y gestión.</t>
  </si>
  <si>
    <t>M7490.29</t>
  </si>
  <si>
    <t>Otros tipos de consultoría técnica.</t>
  </si>
  <si>
    <t>M7490.90</t>
  </si>
  <si>
    <t>Actividades realizadas por agencias en nombre de particulares para obtener contratos de actuación en películas, obras de teatro y otros espectáculos culturales y deportivos, y para ofertar libros, guiones, obras de arte, fotografías, etcétera, a editores, productores, etcétera.</t>
  </si>
  <si>
    <t>M7500.01</t>
  </si>
  <si>
    <t>Actividades de atención médica y control de animales, excluido los domésticos. Estas actividades son llevadas a cabo por veterinarios cualificados que prestan servicios en hospitales veterinarios así como también en establecimientos agropecuarios, a domicilio, en consultorios, quirófanos privados y en otros lugares.</t>
  </si>
  <si>
    <t>M7500.02</t>
  </si>
  <si>
    <t>Actividades de atención médica y control de animales domésticos. Estas actividades son llevadas a cabo por veterinarios cualificados que prestan servicios en hospitales veterinarios así como también en establecimientos agropecuarios, en perreras, a domicilio, en consultorios, quirófanos privados y en otros lugares.</t>
  </si>
  <si>
    <t>M7500.03</t>
  </si>
  <si>
    <t>Actividades de asistentes de veterinario u otro personal veterinario auxiliar.</t>
  </si>
  <si>
    <t>M7500.04</t>
  </si>
  <si>
    <t>Actividades clínico patológicas y otras actividades de diagnóstico relacionadas con los animales.</t>
  </si>
  <si>
    <t>M7500.05</t>
  </si>
  <si>
    <t>Actividades de veterinaria que requieren la utilización de ambulancia.</t>
  </si>
  <si>
    <t>N7710.00</t>
  </si>
  <si>
    <t>Actividades de alquiler con fines operativos de automóviles de pasajeros, camiones, camionetas, remolques y vehículos de recreo. (sin conductor).</t>
  </si>
  <si>
    <t>N</t>
  </si>
  <si>
    <t>Alquiler de equipos - servicio gravado</t>
  </si>
  <si>
    <t>ARRENDAMIENTO_MERCANTIL</t>
  </si>
  <si>
    <t>N7721.01</t>
  </si>
  <si>
    <t>Alquiler de embarcaciones de recreo, canoas y veleros.</t>
  </si>
  <si>
    <t>N7721.02</t>
  </si>
  <si>
    <t>Alquiler de bicicletas.</t>
  </si>
  <si>
    <t>N7721.03</t>
  </si>
  <si>
    <t>Alquiler de hamacas de playa y sombrillas (parasoles).</t>
  </si>
  <si>
    <t>N7721.04</t>
  </si>
  <si>
    <t>Alquiler de esquís.</t>
  </si>
  <si>
    <t>N7721.09</t>
  </si>
  <si>
    <t>Alquiler de otros tipos de equipo de deporte, alas delta con motor y sin motor, etcétera.</t>
  </si>
  <si>
    <t>N7722.00</t>
  </si>
  <si>
    <t>Alquiler de cintas de video, discos, CD, DVD, etcétera.</t>
  </si>
  <si>
    <t>N7729.01</t>
  </si>
  <si>
    <t>Alquiler de productos textiles, prendas de vestir y calzado.</t>
  </si>
  <si>
    <t>N7729.02</t>
  </si>
  <si>
    <t>Alquiler de muebles, artículos de cerámica y de vidrio, utensilios de cocina, vajillas, aparatos eléctricos y otros artículos de uso doméstico.</t>
  </si>
  <si>
    <t>N7729.03</t>
  </si>
  <si>
    <t>Alquiler de joyas, instrumentos musicales, material de escenografía y de vestuario.</t>
  </si>
  <si>
    <t>N7729.04</t>
  </si>
  <si>
    <t>Alquiler de libros, periódicos y revistas.</t>
  </si>
  <si>
    <t>N7729.09</t>
  </si>
  <si>
    <t>Alquiler y arrendamiento de otros efectos personales y enseres domésticos: maquinaría y equipo de bricolaje, por ejemplo: herramientas para reparaciones domésticas, flores y plantas, equipo electrónico de uso doméstico, etcétera.</t>
  </si>
  <si>
    <t>N7730.11</t>
  </si>
  <si>
    <t>Alquiler con fines operativos, sin operadores, de otros tipos de maquinaria y equipo operacional que suelen ser utilizados como bienes de capital por las industrias: motores y turbinas, máquinas herramienta, equipo de minería y de extracción de petróleo.</t>
  </si>
  <si>
    <t>N7730.12</t>
  </si>
  <si>
    <t>Alquiler con fines operativos, sin operadores, de otros tipos de maquinaria y equipo operacional que suelen ser utilizados como bienes de capital por las industrias: equipo profesional de radio, televisión y comunicaciones; equipo de producción de películas cinematográficas.</t>
  </si>
  <si>
    <t>N7730.13</t>
  </si>
  <si>
    <t>Alquiler con fines operativos, sin operadores, de otros tipos de maquinaria y equipo operacional que suelen ser utilizados como bienes de capital por las industrias: equipo de medición y control.</t>
  </si>
  <si>
    <t>N7730.14</t>
  </si>
  <si>
    <t>Alquiler con fines operativos de maquinaria y equipo de uso agrícola y forestal sin operadores: tractores utilizados en actividades agropecuarias y silvícolas; tractores de manejo a pie (dirigidos por una persona desde fuera), segadoras, incluidas segadoras de césped, remolques y semirremolques de carga y descarga automática, máquinas utilizadas en la agricultura para preparar los suelos, plantar o abonar, como arados, esparcidoras de estiércol, sembradoras, rastrilladoras, máquinas de ordeñar; aspersores de uso agrícola, máquinas para la recolección y trilla, como cosechadoras, trilladoras, cribadoras; máquinas utilizadas en la avicultura y apicultura, equipo para la preparación de pienso, máquinas para limpiar, seleccionar y clasificar huevos, fruta, etcétera.</t>
  </si>
  <si>
    <t>N7730.15</t>
  </si>
  <si>
    <t>Alquiler con fines operativos de maquinaria y equipo para la construcción e ingeniería civil sin operadores: camiones grúa, andamios y plataformas de trabajo, sin montaje ni desmantelamiento.</t>
  </si>
  <si>
    <t>N7730.16</t>
  </si>
  <si>
    <t>Alquiler con fines operativos de maquinaria y equipo de oficina sin operador: mobiliario de oficina, computadoras y equipo periférico, máquinas copiadoras, máquinas de escribir y máquinas de procesamiento de texto, máquinas registradoras, calculadoras electrónicas, etcétera.</t>
  </si>
  <si>
    <t>N7730.19</t>
  </si>
  <si>
    <t>Alquiler con fines operativos, sin operadores, de otros tipos de maquinaria científica, comercial e industrial y equipo operacional que suelen ser utilizados como bienes de capital por las industrias.</t>
  </si>
  <si>
    <t>N7730.21</t>
  </si>
  <si>
    <t>Alquiler con fines operativos de equipo de transporte terrestre (excepto vehículos automotores) sin conductor de motocicletas, caravanas, furgonetas de acampada (campers), etcétera.</t>
  </si>
  <si>
    <t>N7730.22</t>
  </si>
  <si>
    <t>Alquiler con fines operativos de equipo de transporte terrestre (excepto vehículos automotores) sin conductor de vehículos ferroviarios.</t>
  </si>
  <si>
    <t>N7730.23</t>
  </si>
  <si>
    <t>Alquiler con fines operativos de equipo de transporte acuático sin operador: barcos y buques comerciales.</t>
  </si>
  <si>
    <t>N7730.24</t>
  </si>
  <si>
    <t>Alquiler con fines operativos de equipo de transporte aéreo sin operador: aeronaves, globos de aire caliente.</t>
  </si>
  <si>
    <t>N7730.31</t>
  </si>
  <si>
    <t>Alquiler de construcciones móviles temporales para alojamiento u oficinas.</t>
  </si>
  <si>
    <t>N7730.32</t>
  </si>
  <si>
    <t>Alquiler de contenedores.</t>
  </si>
  <si>
    <t>N7730.33</t>
  </si>
  <si>
    <t>Alquiler de paletas.</t>
  </si>
  <si>
    <t>N7730.34</t>
  </si>
  <si>
    <t>Alquiler de animales: rebaños, caballos de carreras, etcétera.</t>
  </si>
  <si>
    <t>N7740.01</t>
  </si>
  <si>
    <t>Arrendamiento de productos de propiedad intelectual (excepto obras protegidas por derechos de autor, como libros o programas informáticos).</t>
  </si>
  <si>
    <t>N7740.02</t>
  </si>
  <si>
    <t>Recepción de regalías o derechos de licencia por la utilización de: franquicias, entidades patentadas, marcas de fábrica o de comercio o marcas de servicios y nombres comerciales.</t>
  </si>
  <si>
    <t>Servicios administrativos - gravado</t>
  </si>
  <si>
    <t>N7740.03</t>
  </si>
  <si>
    <t>Recepción de regalías o derechos de licencia por la utilización de: prospección, explotación y evaluación de recursos minerales.</t>
  </si>
  <si>
    <t>N7740.09</t>
  </si>
  <si>
    <t>Otras actividades de arrendamiento de propiedad intelectual y productos similares, excepto obras protegidas por derecho de autor.</t>
  </si>
  <si>
    <t>N7810.00</t>
  </si>
  <si>
    <t>Actividades de búsqueda, selección, recomendación y colocación de personal, incluida la colocación o búsqueda de ejecutivos, Actividades de las agencias y oficinas de selección de actores, por ejemplo, para obras de teatro y Actividades de agencia de colocación por Internet (On line).</t>
  </si>
  <si>
    <t>N7820.00</t>
  </si>
  <si>
    <t>Suministro de trabajadores para las actividades de los clientes por períodos limitados de tiempo con el fin de reemplazar a empleados de los clientes o suplementar temporalmente su fuerza de trabajo, cuando los trabajadores suministrados son empleados de las propias agencias de empleo temporal. Las unidades clasificadas en esta clase no se encargan de la supervisión directa de sus empleados en los lugares de trabajo de los clientes.</t>
  </si>
  <si>
    <t>N7830.00</t>
  </si>
  <si>
    <t>Suministro de recursos humanos para las actividades de los clientes. La provisión de recursos humanos se realiza por lo general a largo plazo o de forma permanente, y las unidades clasificadas en esta clase pueden desempeñar una amplia gama de funciones conexas de gestión de recursos humanos. Las unidades clasificadas aquí constituyen los empleadores oficiales de los empleados en lo que respecta a la nómina, los impuestos y otros aspectos fiscales y de recursos humanos, pero no se encargan de la dirección ni de la supervisión del trabajo de esos empleados.</t>
  </si>
  <si>
    <t>N7911.00</t>
  </si>
  <si>
    <t>Actividades de las agencias de viajes dedicadas principalmente a vender servicios de viajes, de viajes organizados, de transporte y de alojamiento, al por mayor o al por menor, al público en general y a clientes comerciales.</t>
  </si>
  <si>
    <t>Agencias viaje - No se les retiene (solo pasajes aéreos)</t>
  </si>
  <si>
    <t>POSIBLE: AGENCIA_VIAJE → Art.3.5 (0% IVA pasajes aéreos)</t>
  </si>
  <si>
    <t>N7912.00</t>
  </si>
  <si>
    <t>Actividad de Operadores turísticos que se encargan de la planificación y organización de paquetes de servicios de viajes (tours) para su venta a través de agencias de viajes o por los propios operadores turísticos. Esos viajes organizados (tours) pueden incluir la totalidad o parte de las siguientes características: transporte, alojamiento, comidas, visitas a museos, lugares históricos o culturales, espectáculos teatrales, musicales o deportivos.</t>
  </si>
  <si>
    <t>Art.56.15</t>
  </si>
  <si>
    <t>Solo paquetes turismo receptivo a no residentes</t>
  </si>
  <si>
    <t>N7990.01</t>
  </si>
  <si>
    <t>Prestación de otros servicios de reservas relacionados con los viajes: reservas de transporte, hoteles, restaurantes, alquiler de automóviles, entretenimiento y deporte, etcétera.</t>
  </si>
  <si>
    <t>N7990.02</t>
  </si>
  <si>
    <t>Prestación de servicios de intercambio en régimen de tiempo compartido o multipropiedad.</t>
  </si>
  <si>
    <t>N7990.03</t>
  </si>
  <si>
    <t>Actividades de venta de boletos para obras de teatro, competiciones deportivas y otras actividades de diversión y entretenimiento.</t>
  </si>
  <si>
    <t>N7990.04</t>
  </si>
  <si>
    <t>Prestación de servicios de asistencia a los turistas: suministro a los clientes de información sobre los viajes, actividades de guías de turismo.</t>
  </si>
  <si>
    <t>N7990.05</t>
  </si>
  <si>
    <t>Actividades de promoción turística.</t>
  </si>
  <si>
    <t>N8010.01</t>
  </si>
  <si>
    <t>Servicios de vehículos blindados (transporte de valores).</t>
  </si>
  <si>
    <t>N8010.02</t>
  </si>
  <si>
    <t>Servicios de escolta (guardaespaldas).</t>
  </si>
  <si>
    <t>N8010.03</t>
  </si>
  <si>
    <t>Servicios de guardias de seguridad.</t>
  </si>
  <si>
    <t>N8010.09</t>
  </si>
  <si>
    <t>Otras actividades de seguridad privada: detector de mentiras (polígrafo), huellas dactilares, etcétera.</t>
  </si>
  <si>
    <t>N8020.01</t>
  </si>
  <si>
    <t>Actividades de supervisión a distancia de sistemas electrónicos de seguridad, como los de alarma contra robos y contra incendios, incluido su instalación y mantenimiento. La unidad que lleva a cabo esta actividad puede dedicarse también a la venta de estos sistemas de seguridad.</t>
  </si>
  <si>
    <t>N8020.02</t>
  </si>
  <si>
    <t>Actividades de instalación, reparación, reconstrucción y ajuste de dispositivos mecánicos o eléctricos de cierre, cajas de caudales y cajas fuertes. La unidad que lleva a cabo esta actividad puede dedicarse también a la venta de estos dispositivos mecánicos o eléctricos de cierre, cajas de caudales y cajas fuertes.</t>
  </si>
  <si>
    <t>N8030.00</t>
  </si>
  <si>
    <t>Actividades de todo tipo de investigadores privados, independientemente del tipo de cliente y de la finalidad de la investigación, servicios de investigación y de detectives y otras actividades de investigación.</t>
  </si>
  <si>
    <t>N8110.00</t>
  </si>
  <si>
    <t>Prestación de una combinación de servicios de apoyo en las instalaciones de los clientes, como limpieza general de interiores, mantenimiento, eliminación de la basuras, seguridad y vigilancia, envío de correo, recepción, lavandería y servicios conexos, a fin de facilitar el funcionamiento de las instalaciones. Las unidades clasificadas en esta clase proporcionan personal para la realización de estas actividades de apoyo, pero no participan en las actividades principales de los clientes ni son responsables de ellas.</t>
  </si>
  <si>
    <t>N8121.00</t>
  </si>
  <si>
    <t>Limpieza general (no especializada) de todo tipo de edificios, estudios profesionales, locales comerciales,  profesionales y edificios con múltiples unidades residenciales como: oficinas, casas y departamentos, fábricas, establecimientos comerciales e instituciones. Estas actividades consisten sobre todo en la limpieza de interiores, aunque pueden abarcar la limpieza de zonas exteriores conexas, como ventanas y pasadizos.</t>
  </si>
  <si>
    <t>N8129.11</t>
  </si>
  <si>
    <t>Actividades de limpieza exterior de edificios de todo tipo, como oficinas, fábricas, establecimientos comerciales, instituciones y otros locales comerciales, profesionales y edificios con múltiples unidades residenciales (multifamiliares).</t>
  </si>
  <si>
    <t>N8129.12</t>
  </si>
  <si>
    <t>Actividades de limpieza especializada de edificios, como limpieza de ventanas, limpieza de chimeneas y hogares de chimenea, hornos, incineradores, limpieza de maquinaria industrial, calderas, conductos de ventilación, extractores de aire, actividades de limpieza de edificios e instalaciones industriales n.c.p.</t>
  </si>
  <si>
    <t>N8129.91</t>
  </si>
  <si>
    <t>Servicios de limpieza y mantenimiento de piscinas.</t>
  </si>
  <si>
    <t>N8129.92</t>
  </si>
  <si>
    <t>Limpieza de trenes, autobuses, aeronaves, etcétera.</t>
  </si>
  <si>
    <t>N8129.93</t>
  </si>
  <si>
    <t>Limpieza del interior de camiones cisterna y buques petroleros.</t>
  </si>
  <si>
    <t>N8129.94</t>
  </si>
  <si>
    <t>Actividades de desinfección, desratización y exterminio de plagas.</t>
  </si>
  <si>
    <t>N8129.95</t>
  </si>
  <si>
    <t>Actividades de barrido de calles, retirada de nieve y hielo.</t>
  </si>
  <si>
    <t>N8129.99</t>
  </si>
  <si>
    <t>Otras actividades de limpieza: limpieza de botellas, etcétera.</t>
  </si>
  <si>
    <t>N8130.11</t>
  </si>
  <si>
    <t>Plantación, cuidado y mantenimiento de parques y jardines para: viviendas con jardín de uso privado o comunitario, edificios públicos y semipúblicos (hospitales, escuelas, edificios administrativos, iglesias, etcétera), edificios industriales y comerciales.</t>
  </si>
  <si>
    <t>N8130.12</t>
  </si>
  <si>
    <t>Plantación, cuidado y mantenimiento de parques y jardines para: terrenos municipales (parques, zonas verdes, cementerios, etcétera) y ajardinamiento de vías públicas (carreteras, líneas de ferrocarril y de tranvía, vías de navegación interior, puertos).</t>
  </si>
  <si>
    <t>N8130.21</t>
  </si>
  <si>
    <t>Plantación, cuidado y mantenimiento de vegetación en edificios (azoteas, fachadas, patios interiores), terrenos deportivos (campos de fútbol, campos de golf, etcétera), parques infantiles, praderas para tomar el sol y otros parques de recreo.</t>
  </si>
  <si>
    <t>N8130.22</t>
  </si>
  <si>
    <t>Plantación, cuidado y mantenimiento de vegetación en agua embalsada y corriente (fuentes, estanques, piscinas, acequias, cursos de agua, sistemas de aguas residuales).</t>
  </si>
  <si>
    <t>N8130.23</t>
  </si>
  <si>
    <t>Actividades de mantenimiento de terrenos en buenas condiciones ecológicas como la plantación de plantas de protección contra el ruido, el viento, la erosión, la visibilidad y el deslumbramiento.</t>
  </si>
  <si>
    <t>N8211.00</t>
  </si>
  <si>
    <t>Actividades de prestación de una serie de servicios administrativos de oficina corrientes, como recepción, planificación financiera, facturación y registro, personal y distribución física (servicios de mensajería) y logística, a cambio de una retribución o por contrato.</t>
  </si>
  <si>
    <t>N8219.01</t>
  </si>
  <si>
    <t>Servicios de apoyo de secretaría, transcripción de documentos y otros servicios de secretaría; escritura de cartas o historiales profesionales (currículum), preparación de documentos, edición de documentos y corrección de pruebas; actividades de mecanografía, procesamiento de texto y edición electrónica.</t>
  </si>
  <si>
    <t>N8219.02</t>
  </si>
  <si>
    <t>Alquiler de apartados de correo y otras actividades relacionadas con el correo (excepto la publicidad directa por correo).</t>
  </si>
  <si>
    <t>N8219.03</t>
  </si>
  <si>
    <t>Actividades de fotocopiado y realización de duplicados.</t>
  </si>
  <si>
    <t>N8219.09</t>
  </si>
  <si>
    <t>Otros servicios de copia de documentos no acompañados de servicios de impresión, como los de impresión en Offset, impresión rápida, impresión digital o servicios de preparación para la prensa, y otros servicios especializados de oficina, diseño de procesos (cianotipia, blueprinting), etcétera.</t>
  </si>
  <si>
    <t>N8220.01</t>
  </si>
  <si>
    <t>Actividades de centros que atienden a llamadas de clientes utilizando operadores humanos, sistemas de distribución automática de llamadas, sistemas informatizados de telefonía, sistemas interactivos de respuesta de voz o métodos similares para recibir pedidos, proporcionar información sobre productos, responder a solicitudes de asistencia de los clientes o atender reclamaciones (call - center).</t>
  </si>
  <si>
    <t>N8220.02</t>
  </si>
  <si>
    <t>Actividades de centros que realizan llamadas, usando técnicas similares, para vender o promocionar bienes o servicios a clientes potenciales, realizar estudios de mercado o encuestas de opinión pública y actividades similares para los clientes.</t>
  </si>
  <si>
    <t>N8230.00</t>
  </si>
  <si>
    <t>Organización, promoción y/o gestión de eventos como exposiciones comerciales o empresariales, convenciones, conferencias y reuniones, estén incluidas o no la gestión de esas instalaciones y la dotación de personal necesario para su funcionamiento.</t>
  </si>
  <si>
    <t>N8291.01</t>
  </si>
  <si>
    <t>Actividades de cobro de cantidades adeudadas y entrega de esos fondos a los clientes, como servicios de cobro de deudas o facturas.</t>
  </si>
  <si>
    <t>N8291.02</t>
  </si>
  <si>
    <t>Actividades de recopilación de información, como historiales de crédito y de empleo de personas e historiales de crédito de empresas, y suministro de esa información a instituciones financieras, empresas de venta al por menor y otras entidades que necesitan poder evaluar la solvencia de esas personas y empresas.</t>
  </si>
  <si>
    <t>N8292.01</t>
  </si>
  <si>
    <t>Actividades de envasado y empaquetado a cambio de una retribución o por contrato, con intervención o no de procesos automatizados: embotellado de líquidos, incluidos alimentos y bebidas, envasado o empaquetado de sólidos (embalaje con plástico de burbujas, recubrimiento con papel aluminio, etcétera).</t>
  </si>
  <si>
    <t>N8292.02</t>
  </si>
  <si>
    <t>Actividades de etiquetado, estampado e impresión.</t>
  </si>
  <si>
    <t>N8292.09</t>
  </si>
  <si>
    <t>Otras actividades de envasado y empaquetado: actividades de empaquetado de envíos y envoltura de regalos.</t>
  </si>
  <si>
    <t>N8299.01</t>
  </si>
  <si>
    <t>Actividades de elaboración de actas textuales y registro en taquigrafía (estenotipia) de procedimientos jurídicos en directo y transcripción de los materiales correspondientes, como: servicios de redacción de actas judiciales o de registro en estenotipia, servicios públicos de estenografía.</t>
  </si>
  <si>
    <t>N8299.02</t>
  </si>
  <si>
    <t>Actividades de subtitulado simultáneo para sordos en tiempo real de retransmisiones en directo por televisión, reuniones, conferencias, etcétera.</t>
  </si>
  <si>
    <t>N8299.03</t>
  </si>
  <si>
    <t>Servicios de organización de la recaudación de fondos a cambio de una retribución o por contrata, servicios de recuperación.</t>
  </si>
  <si>
    <t>N8299.09</t>
  </si>
  <si>
    <t>Otras actividades de apoyo que se proporcionan habitualmente a las empresas y que no clasifican en otra parte: servicio de recogida de monedas de parquímetros, servicios de anillados y plastificados, preclasificación de correo, impresión de código de barras, codificación de la barra de dirección, programas de fidelización, subasta por cuenta propia, etcétera.</t>
  </si>
  <si>
    <t>O8411.01</t>
  </si>
  <si>
    <t>Desempeño de las funciones ejecutivas y legislativas de los órganos y organismos centrales, regionales y locales.</t>
  </si>
  <si>
    <t>O</t>
  </si>
  <si>
    <t>Art.56.10</t>
  </si>
  <si>
    <t>Administración pública</t>
  </si>
  <si>
    <t>POSIBLE: INSTITUCION_ESTADO → Art.3.2 (0% IVA)</t>
  </si>
  <si>
    <t>SECTOR_PUBLICO</t>
  </si>
  <si>
    <t>O8411.02</t>
  </si>
  <si>
    <t>Administración y supervisión de los asuntos fiscales: aplicación de los sistemas tributarios, recaudación de derechos e impuestos sobre bienes e investigación de casos de evasión de impuestos.</t>
  </si>
  <si>
    <t>O8411.03</t>
  </si>
  <si>
    <t>Administración de aduanas.</t>
  </si>
  <si>
    <t>O8411.04</t>
  </si>
  <si>
    <t>Ejecución presupuestaria y administración de fondos públicos (hacienda) y de la deuda pública: obtención y recepción de fondos y fiscalización de su desembolso.</t>
  </si>
  <si>
    <t>O8411.05</t>
  </si>
  <si>
    <t>Aplicación de la política general de investigación y desarrollo (civiles) y administración de los fondos correspondientes.</t>
  </si>
  <si>
    <t>O8411.06</t>
  </si>
  <si>
    <t>Administración y gestión de los servicios generales de planificación económica, social y de estadística en los diversos niveles de la administración pública.</t>
  </si>
  <si>
    <t>O8412.11</t>
  </si>
  <si>
    <t>Administración pública de programas destinados a promover el bienestar personal en salud; administración de políticas de investigación y desarrollo adoptadas en este ámbito y de los fondos correspondientes.</t>
  </si>
  <si>
    <t>O8412.12</t>
  </si>
  <si>
    <t>Administración pública de programas destinados a promover el bienestar personal en educación, cultura y deporte; administración de políticas de investigación y desarrollo adoptadas en esos ámbitos y de los fondos correspondientes, concesión de becas públicas a artistas.</t>
  </si>
  <si>
    <t>O8412.13</t>
  </si>
  <si>
    <t>Administración pública de programas destinados a promover el bienestar personal en esparcimiento; administración de políticas de investigación y desarrollo adoptadas en este ámbito y de los fondos correspondientes, patrocinio de actividades recreativas y culturales.</t>
  </si>
  <si>
    <t>O8412.14</t>
  </si>
  <si>
    <t>Administración pública de programas destinados a promover el bienestar personal en medio ambiente; administración de políticas de investigación y desarrollo adoptadas en este ámbito y de los fondos correspondientes, administración de programas de protección del medio ambiente.</t>
  </si>
  <si>
    <t>O8412.15</t>
  </si>
  <si>
    <t>Administración pública de programas destinados a promover el bienestar personal en vivienda; administración de políticas de investigación y desarrollo adoptadas en este ámbito y de los fondos correspondientes, administración de programas de vivienda.</t>
  </si>
  <si>
    <t>O8412.16</t>
  </si>
  <si>
    <t>Administración pública de programas destinados a promover el bienestar personal en servicios sociales; administración de políticas de investigación y desarrollo adoptadas en este ámbito y de los fondos correspondientes.</t>
  </si>
  <si>
    <t>O8412.91</t>
  </si>
  <si>
    <t>Actividades de administración de programa de suministro de agua potable.</t>
  </si>
  <si>
    <t>O8412.92</t>
  </si>
  <si>
    <t>Actividades de administración de servicios de recolección y eliminación de desperdicios.</t>
  </si>
  <si>
    <t>O8413.11</t>
  </si>
  <si>
    <t>Administración y regulación pública, incluida la concesión de subvenciones, de los distintos sectores económicos de la agricultura, ganadería, silvicultura y pesca.</t>
  </si>
  <si>
    <t>O8413.12</t>
  </si>
  <si>
    <t>Administración y regulación públicas, incluida la concesión de subvenciones, de los distintos sectores económicos de la ordenación de tierras.</t>
  </si>
  <si>
    <t>O8413.13</t>
  </si>
  <si>
    <t>Administración y regulación públicas, incluida la concesión de subvenciones, de los distintos sectores económicos de energía y minería.</t>
  </si>
  <si>
    <t>O8413.14</t>
  </si>
  <si>
    <t>Administración y regulación públicas, incluida la concesión de subvenciones, de los distintos sectores económicos de infraestructura.</t>
  </si>
  <si>
    <t>O8413.15</t>
  </si>
  <si>
    <t>Administración y regulación públicas, incluida la concesión de subvenciones, de los distintos sectores económicos de transporte.</t>
  </si>
  <si>
    <t>O8413.16</t>
  </si>
  <si>
    <t>Administración y regulación públicas, incluida la concesión de subvenciones, de los distintos sectores económicos de comunicaciones.</t>
  </si>
  <si>
    <t>O8413.17</t>
  </si>
  <si>
    <t>Administración y regulación públicas, incluida la concesión de subvenciones, de los distintos sectores económicos de hoteles y turismo.</t>
  </si>
  <si>
    <t>O8413.18</t>
  </si>
  <si>
    <t>Administración y regulación públicas, incluida la concesión de subvenciones, de los distintos sectores económicos de comercio al por mayor y al por menor.</t>
  </si>
  <si>
    <t>O8413.91</t>
  </si>
  <si>
    <t>Administración de las políticas de investigación y desarrollo destinadas a mejorar los resultados económicos y de los fondos correspondientes.</t>
  </si>
  <si>
    <t>O8413.92</t>
  </si>
  <si>
    <t>Administración de las cuestiones laborales de carácter general y aplicación de medidas de desarrollo regional, por ejemplo: medidas tendientes a reducir el desempleo.</t>
  </si>
  <si>
    <t>O8421.01</t>
  </si>
  <si>
    <t>Administración y funcionamiento del ministerio de relaciones exteriores de las misiones diplomáticas, consulares acreditadas en el extranjero y ante organizaciones internacionales; administración, dirección y respaldo de servicios informativos y culturales que se prestan en el extranjero.</t>
  </si>
  <si>
    <t>O8421.02</t>
  </si>
  <si>
    <t>Gestión de asuntos relacionados con el comercio exterior, la financiación internacional y cuestiones de carácter técnico.</t>
  </si>
  <si>
    <t>O8421.03</t>
  </si>
  <si>
    <t>Suministro de ayuda a otros países, sea o no canalizado a través de organismos internacionales.</t>
  </si>
  <si>
    <t>O8421.04</t>
  </si>
  <si>
    <t>Suministro de asistencia militar a otros países.</t>
  </si>
  <si>
    <t>O8422.01</t>
  </si>
  <si>
    <t>Administración, supervisión y gestión de asuntos y fuerzas de defensa militar del ejército de tierra, marina, fuerza aérea y espacial como: actividades de fuerzas de reserva y auxiliares del sistema de defensa, logística militar (abastecimiento de equipo, estructuras, suministros, etcétera), actividades sanitarias para el personal militar en campaña.</t>
  </si>
  <si>
    <t>O8422.02</t>
  </si>
  <si>
    <t>Actividades de mandos y fuerzas de ingeniería, transporte, comunicaciones, inteligencia, suministro de materiales, personal y otras fuerzas conexas no destinados al combate.</t>
  </si>
  <si>
    <t>O8422.03</t>
  </si>
  <si>
    <t>Actividades de administración, gestión y el respaldo de fuerzas de defensa civil, prestación de apoyo a la elaboración de planes de emergencia y la ejecución de maniobras con la participación de instituciones civiles y de la población.</t>
  </si>
  <si>
    <t>O8422.04</t>
  </si>
  <si>
    <t>Administración de políticas de investigación y desarrollo relacionadas con la defensa y los fondos correspondientes.</t>
  </si>
  <si>
    <t>O8423.01</t>
  </si>
  <si>
    <t>Administración y dirección de fuerzas de policía, regulares y auxiliares que dependen de las autoridades públicas, de fuerzas de vigilancia portuaria, fronteriza y costera y de otras fuerzas especiales de policía entre cuyas funciones se cuentan la ordenación del tráfico, el registro de extranjeros y el mantenimiento de ficheros de detenidos.</t>
  </si>
  <si>
    <t>O8423.02</t>
  </si>
  <si>
    <t>Prevención y extinción de incendios: administración y funcionamiento de cuerpos ordinarios y auxiliares de bomberos que dependen de las autoridades públicas que realizan actividades de prevención y extinción de incendios, rescate de personas y animales, asistencia en desastres cívicos, inundaciones, accidentes de tráfico, etcétera.</t>
  </si>
  <si>
    <t>O8423.03</t>
  </si>
  <si>
    <t>Administración y funcionamiento de tribunales civiles, administrativos y penales, de tribunales militares y del sistema judicial en general, incluido el desempeño de funciones de representación jurídica y asistencia letrada en nombre del sector público y en nombre de terceros, cuando hay fondos o servicios públicos previstos con ese objeto; emisión de fallos e interpretación de la ley y arbitraje en procedimientos civiles.</t>
  </si>
  <si>
    <t>O8423.04</t>
  </si>
  <si>
    <t>Administración de prisiones y prestación de servicios correccionales, incluidos los de rehabilitación, independientemente de que su administración y gestión se encomiende a unidades públicas o a unidades privadas a cambio de una retribución o por contrato.</t>
  </si>
  <si>
    <t>O8423.05</t>
  </si>
  <si>
    <t>Actividades de abastecimiento de suministros para su utilización en situaciones de emergencia interna en tiempos de paz causadas por desastres.</t>
  </si>
  <si>
    <t>O8430.00</t>
  </si>
  <si>
    <t>Financiación y administración de los programas de servicios públicos de seguridad social: seguros de enfermedad, contra accidentes laborales y de desempleo, pensiones de jubilación, programas que cubren la pérdida de ingresos en casos de maternidad, incapacidad temporal, viudez, etcétera.</t>
  </si>
  <si>
    <t>P8510.11</t>
  </si>
  <si>
    <t>La educación preprimaria o inicial (es el proceso de acompañamiento al desarrollo integral que considera los aspectos cognitivos, afectivo, psicomotriz, social, de identidad, autonomía y pertinencia a la comunidad diseñada principalmente para introducir a los niños y niñas, desde los tres años hasta los cinco años de edad en un entorno educativo de tipo escolar, es decir, servir de puente entre el hogar y el medio escolar).</t>
  </si>
  <si>
    <t>P</t>
  </si>
  <si>
    <t>Art.56.5</t>
  </si>
  <si>
    <t>Servicios educativos</t>
  </si>
  <si>
    <t>EDUCACION</t>
  </si>
  <si>
    <t>P8510.12</t>
  </si>
  <si>
    <t>Educación preprimaria ó inicial especial, para alumnos con discapacidad.</t>
  </si>
  <si>
    <t>P8510.21</t>
  </si>
  <si>
    <t>Educación primaria (desarrolla las capacidades, habilidades, destrezas y competencias de las niñas, niños y adolescentes, está compuesta por siete años de estudios, comprende el impartir formación académica y otras tareas relacionadas a los estudiantes de primero hasta séptimo de básica, que proporcionan una sólida educación para lectura, escritura y matemáticas, así como un nivel elemental de comprensión de disciplinas como: historia, geografía, ciencias, etcétera; puede ser provista en salones de clases o a través de radio, televisión, Internet, correspondencia o en el hogar, incluye las actividades de escuelas unidocentes).</t>
  </si>
  <si>
    <t>P8510.22</t>
  </si>
  <si>
    <t>Educación primaria especial, para alumnos con discapacidad.</t>
  </si>
  <si>
    <t>P8510.23</t>
  </si>
  <si>
    <t>Programas de alfabetización para adultos en el nivel primario educativo. La educación puede ser provista en salones de clases o a través de radio, televisión, Internet, correspondencia o en el hogar.</t>
  </si>
  <si>
    <t>P8521.01</t>
  </si>
  <si>
    <t>Educación secundaria (comprende seis años de educación a continuación de la educación primaria, desde octavo de básica hasta tercero de bachillerato, cursando un tronco común de asignaturas generales, optando por un bachillerato en ciencias o técnico. La educación puede ser provista en salones de clases o a través de radio, televisión, Internet, correspondencia o en el hogar.</t>
  </si>
  <si>
    <t>P8521.02</t>
  </si>
  <si>
    <t>Educación en bachilleratos complementarios (fortalece la formación obtenida en el bachillerato general unificado, es de carácter optativo y su duración es de un año adicional y pueden ser del tipo: bachillerato técnico productivo y bachillerato artístico. La educación puede ser provista en salones de clases o a través de radio, televisión, Internet, correspondencia o en el hogar).</t>
  </si>
  <si>
    <t>P8521.03</t>
  </si>
  <si>
    <t>Educación especial secundaria para estudiantes discapacitados. La educación puede ser provista en salones de clases o a través de radio, televisión, Internet, correspondencia o en el hogar.</t>
  </si>
  <si>
    <t>P8522.01</t>
  </si>
  <si>
    <t>Enseñanza técnica y profesional de nivel inferior al de la enseñanza superior, capacitación para guías turísticos, cocineros y otro personal de hoteles y restaurantes.</t>
  </si>
  <si>
    <t>P8522.02</t>
  </si>
  <si>
    <t>Escuelas de conducir para chóferes profesionales: de camiones, buses, etcétera.</t>
  </si>
  <si>
    <t>P8522.03</t>
  </si>
  <si>
    <t>Escuelas de cosmética y de peluquería.</t>
  </si>
  <si>
    <t>P8522.04</t>
  </si>
  <si>
    <t>Educación especial, enseñanza de formación técnica y profesional para alumnos con discapacidad.</t>
  </si>
  <si>
    <t>P8522.05</t>
  </si>
  <si>
    <t>Capacitación en reparación de computadoras.</t>
  </si>
  <si>
    <t>P8530.01</t>
  </si>
  <si>
    <t>Educación de postbachillerato y nivel técnico superior, destinado a la formación y capacitación para labores de carácter operativo, corresponden a este nivel los títulos profesionales de técnico o tecnólogo.</t>
  </si>
  <si>
    <t>P8530.02</t>
  </si>
  <si>
    <t>Educación de tercer nivel, destinado a la formación básica en una disciplina o a la capacitación para el ejercicio de una profesión. Corresponden a este nivel el grado de licenciado y los títulos profesionales universitarios o politécnicos, que son equivalentes, incluido las actividades de escuelas de artes interpretativas que imparten enseñanza superior.</t>
  </si>
  <si>
    <t>P8530.03</t>
  </si>
  <si>
    <t>Educación de cuarto nivel o de posgrado, destinado a la especialización científica o entrenamiento profesional avanzado. Corresponden a este nivel los títulos intermedios de postgrado de especialista y diploma superior y los grados de magíster y doctor.</t>
  </si>
  <si>
    <t>P8541.01</t>
  </si>
  <si>
    <t>Enseñanza en adiestramiento deportivo: béisbol, basketball, volleyball, fútbol, etcétera.</t>
  </si>
  <si>
    <t>P8541.02</t>
  </si>
  <si>
    <t>Enseñanza de gimnasia, yoga.</t>
  </si>
  <si>
    <t>P8541.03</t>
  </si>
  <si>
    <t>Enseñanza de equitación en academias o escuelas.</t>
  </si>
  <si>
    <t>P8541.04</t>
  </si>
  <si>
    <t>Enseñanza de natación.</t>
  </si>
  <si>
    <t>P8541.05</t>
  </si>
  <si>
    <t>Enseñanza de artes marciales.</t>
  </si>
  <si>
    <t>P8541.09</t>
  </si>
  <si>
    <t>Otro tipo de enseñanza deportiva y recreativa como: actividades de adiestramiento en campamentos deportivos, clases de juego de cartas por ejemplo bridge, actividades de instructores, profesores y entrenadores deportivos, enseñanza para animadores deportivos</t>
  </si>
  <si>
    <t>P8542.01</t>
  </si>
  <si>
    <t>Clases de piano y otras actividades de formación musical.</t>
  </si>
  <si>
    <t>P8542.02</t>
  </si>
  <si>
    <t>Actividades de formación artística, escuelas de teatro, escuelas de bellas artes y escuelas de artes interpretativas (excepto las académicas).</t>
  </si>
  <si>
    <t>P8542.03</t>
  </si>
  <si>
    <t>Escuelas y academias de baile.</t>
  </si>
  <si>
    <t>P8542.04</t>
  </si>
  <si>
    <t>Escuelas de fotografía (excepto las comerciales).</t>
  </si>
  <si>
    <t>P8549.11</t>
  </si>
  <si>
    <t>Actividades de enseñanza que no puede asignarse a un nivel determinado, incluye los procesos de formación docente de capacitación y perfeccionamiento.</t>
  </si>
  <si>
    <t>P8549.12</t>
  </si>
  <si>
    <t>Actividades de servicios de  deberes dirigidos, tutoría académica, preparación para el ingreso a la universidad, centros de enseñanza que ofrecen cursos de recuperación y cursos de repaso para exámenes profesionales.</t>
  </si>
  <si>
    <t>P8549.13</t>
  </si>
  <si>
    <t>Actividades de enseñanza de idiomas y clases de conversación.</t>
  </si>
  <si>
    <t>P8549.14</t>
  </si>
  <si>
    <t>Actividades de enseñanza de métodos de lectura rápida y cursos de oratoria.</t>
  </si>
  <si>
    <t>P8549.15</t>
  </si>
  <si>
    <t>Actividades de formación religiosa.</t>
  </si>
  <si>
    <t>P8549.16</t>
  </si>
  <si>
    <t>Actividades de centros de capacitación artesanal: corte y confección, carpintería, tallado en madera, manualidades, etcétera.</t>
  </si>
  <si>
    <t>P8549.17</t>
  </si>
  <si>
    <t>Actividades de capacitación en informática.</t>
  </si>
  <si>
    <t>P8549.91</t>
  </si>
  <si>
    <t>Actividades de escuelas de conducir que no conceden certificados ni permisos profesionales.</t>
  </si>
  <si>
    <t>P8549.92</t>
  </si>
  <si>
    <t>Actividades de escuelas de vuelo.</t>
  </si>
  <si>
    <t>P8549.93</t>
  </si>
  <si>
    <t>Actividades de capacitación de socorristas y cursos de supervivencia.</t>
  </si>
  <si>
    <t>P8550.00</t>
  </si>
  <si>
    <t>Prestación de servicios no educativos de apoyo a procesos o sistemas educativos como consultoría de educación, orientación educativa, servicios de exámenes y evaluación de los mismos, organización de programas de intercambio de estudiantes.</t>
  </si>
  <si>
    <t>Q8610.01</t>
  </si>
  <si>
    <t>Actividades a corto y a largo plazo de los hospitales básicos y generales, es decir, actividades médicas, de diagnóstico y de tratamiento (hospitales: comunitarios y regionales, de organizaciones sin fines de lucro, universitarios, de bases militares y de prisiones, del Ministerio de gobierno y policía, del Ministerio de defensa nacional, de la Junta de Beneficencia, del Seguro Social, Fisco Misionales).</t>
  </si>
  <si>
    <t>Q</t>
  </si>
  <si>
    <t>Art.56.2</t>
  </si>
  <si>
    <t>Servicios médicos</t>
  </si>
  <si>
    <t>Q8610.02</t>
  </si>
  <si>
    <t>Actividades a corto y a largo plazo de clínicas del día, básicas y generales, es decir, actividades médicas, de diagnóstico y de tratamiento.</t>
  </si>
  <si>
    <t>Q8610.03</t>
  </si>
  <si>
    <t>Actividades a corto y a largo plazo de los hospitales especializados, es decir, actividades médicas, de diagnóstico y de tratamiento (hospitales para enfermos mentales, centros de rehabilitación, hospitales para enfermedades infecciosas, de maternidad, sanatorios especializados, etcétera).</t>
  </si>
  <si>
    <t>Q8610.04</t>
  </si>
  <si>
    <t>Actividades a corto y a largo plazo de clínicas especializadas, es decir, actividades médicas, de diagnóstico y de tratamiento (clínicas para enfermos mentales, de rehabilitación, para enfermedades infecciosas, de maternidad, etcétera).</t>
  </si>
  <si>
    <t>Q8610.05</t>
  </si>
  <si>
    <t>Servicios de centros de planificación familiar que provee tratamientos médicos, como los de esterilización y de interrupción del embarazo, con alojamiento.</t>
  </si>
  <si>
    <t>Q8620.01</t>
  </si>
  <si>
    <t>Consulta y tratamiento por médicos generales y especialistas. Estas actividades pueden realizarse en consultorios privados, en consultorios colectivos, en clínicas ambulatorias, en clínicas anexas a empresas, escuelas, residencias de ancianos u organizaciones sindicales o fraternales y en los propios domicilios de los pacientes.</t>
  </si>
  <si>
    <t>Q8620.02</t>
  </si>
  <si>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</si>
  <si>
    <t>Q8620.03</t>
  </si>
  <si>
    <t>Servicios de centros de planificación familiar que provee tratamientos médicos, como los de esterilización y de interrupción del embarazo, sin alojamiento.</t>
  </si>
  <si>
    <t>Q8620.04</t>
  </si>
  <si>
    <t>Actividades de atención odontológica en salas de operaciones.</t>
  </si>
  <si>
    <t>Servicios de asistencia</t>
  </si>
  <si>
    <t>Q8620.05</t>
  </si>
  <si>
    <t>Servicios de asistencia médica privada a pacientes internos por médicos externos.</t>
  </si>
  <si>
    <t>Q8690.11</t>
  </si>
  <si>
    <t>Actividades de atención de la salud humana realizadas por enfermeros, enfermeras y auxiliares de enfermería, que no se llevan a cabo en hospitales ni entrañan la participación de médicos ni de odontólogos.</t>
  </si>
  <si>
    <t>Q8690.12</t>
  </si>
  <si>
    <t>Actividades de atención de la salud humana realizadas por personal paramédico especializado que no se llevan a cabo en hospitales ni entrañan la participación de médicos ni de odontólogos.</t>
  </si>
  <si>
    <t>Q8690.13</t>
  </si>
  <si>
    <t>Actividades de atención de la salud humana realizadas por personal especializado en optometría y oftalmología que no se llevan a cabo en hospitales ni entrañan la participación de médicos ni de odontólogos.</t>
  </si>
  <si>
    <t>Q8690.14</t>
  </si>
  <si>
    <t>Actividades de atención de la salud humana realizadas por personal especializado en quiropráctica, que no se llevan a cabo en hospitales ni entrañan la participación de médicos ni de odontólogos.</t>
  </si>
  <si>
    <t>Q8690.15</t>
  </si>
  <si>
    <t>Actividades de atención de la salud humana realizadas por personal especializado en acupuntura, que no se llevan a cabo en hospitales ni entrañan la participación de médicos ni de odontólogos.</t>
  </si>
  <si>
    <t>Q8690.16</t>
  </si>
  <si>
    <t>Actividades de atención de la salud humana realizadas por personal especializado en homeopatía, que no se llevan a cabo en hospitales ni entrañan la participación de médicos ni de odontólogos.</t>
  </si>
  <si>
    <t>Q8690.17</t>
  </si>
  <si>
    <t>Actividades de atención de la salud humana realizadas por: parteras,  personal especializado en fisioterapia, hidroterapia, masaje terapéutico, ergoterapia, logoterapia, podología, etcétera; que no se llevan a cabo en hospitales ni entrañan la participación de médicos ni de odontólogos.</t>
  </si>
  <si>
    <t>Q8690.18</t>
  </si>
  <si>
    <t>Actividades de personal paramédico de odontología,  como terapeutas dentales, enfermeros escolares con conocimientos de odontología e higienistas dentales, que pueden atender a pacientes sin la presencia del odontólogo pero son supervisados periódicamente por éste.</t>
  </si>
  <si>
    <t>Q8690.21</t>
  </si>
  <si>
    <t>Actividades de Laboratorios de radiología (rayos X) y otros centros de diagnóstico por imagen.</t>
  </si>
  <si>
    <t>Q8690.22</t>
  </si>
  <si>
    <t>Actividades de laboratorios clínicos de análisis de sangre, orina, etcétera.</t>
  </si>
  <si>
    <t>Q8690.91</t>
  </si>
  <si>
    <t>Transporte de pacientes en ambulancias corrientes y ambulancias aéreas. Estos servicios se prestan a menudo durante una situación de emergencia médica.</t>
  </si>
  <si>
    <t>Q8690.92</t>
  </si>
  <si>
    <t>Actividades de banco de sangre, de esperma, de órganos para transplantes, etcétera.</t>
  </si>
  <si>
    <t>Q8690.99</t>
  </si>
  <si>
    <t>Otros servicios auxiliares al tratamiento médico n.c.p. como aplicación de vacunas, medición de la presión arterial y la capacidad auditiva, etcétera.</t>
  </si>
  <si>
    <t>Q8710.01</t>
  </si>
  <si>
    <t>Actividades de residencias de ancianos con atención de enfermería.</t>
  </si>
  <si>
    <t>Art.56.6</t>
  </si>
  <si>
    <t>Servicios de cuidado</t>
  </si>
  <si>
    <t>Q8710.02</t>
  </si>
  <si>
    <t>Actividades de casas de convalecencia, clínicas de reposo con atención de enfermería y residencias con cuidados de enfermería.</t>
  </si>
  <si>
    <t>Q8710.03</t>
  </si>
  <si>
    <t>Actividades de casas de salud.</t>
  </si>
  <si>
    <t>Q8720.01</t>
  </si>
  <si>
    <t>Servicios de atención en instalaciones para el tratamiento del alcoholismo y la drogodependencia.</t>
  </si>
  <si>
    <t>Q8720.02</t>
  </si>
  <si>
    <t>Servicios de atención en casas de convalecencia psiquiátrica, servicios de atención en hogares residenciales colectivos para personas con perturbaciones emocionales y servicios de atención en hogares de transición para enfermos mentales.</t>
  </si>
  <si>
    <t>Q8720.03</t>
  </si>
  <si>
    <t>Servicios de atención en instalaciones para personas con retraso mental.</t>
  </si>
  <si>
    <t>Q8730.01</t>
  </si>
  <si>
    <t>Actividades de atención en instalaciones residenciales con asistencia para la vida cotidiana.</t>
  </si>
  <si>
    <t>Q8730.02</t>
  </si>
  <si>
    <t>Actividades de atención en hogares de ancianos con atención mínima de enfermería, actividades de atención en casas de reposo sin atención de enfermería y actividades de atención en comunidades de jubilados con atención permanente.</t>
  </si>
  <si>
    <t>Q8790.01</t>
  </si>
  <si>
    <t>Actividades destinadas a proporcionar asistencia social las 24 horas del día a niños y a determinadas categorías de personas que no pueden valerse plenamente por sí mismas, en las que el tratamiento médico o la enseñanza no son componentes importantes, como: orfanatos, hogares y albergues infantiles, albergues temporales para personas sin hogar e instituciones que atienden a madres solteras y a sus hijos. Estas actividades pueden ser realizadas por organizaciones públicas o privadas.</t>
  </si>
  <si>
    <t>Q8790.02</t>
  </si>
  <si>
    <t>Actividades de atención en hogares de transición colectivos para personas con problemas sociales o personales, hogares de transición para delincuentes y campamentos disciplinarios.</t>
  </si>
  <si>
    <t>Q8810.00</t>
  </si>
  <si>
    <t>Servicios sociales, de asesoramiento, de bienestar social, de remisión y servicios similares que prestan a personas de edad y personas con discapacidad, en sus domicilios o en otros lugares, organizaciones públicas o privadas, organizaciones nacionales o locales de autoayuda y especialistas en servicios de asesoramiento como visitas a ancianos y enfermos, actividades de atención diurna para ancianos y adultos con discapacidad y actividades de adiestramiento y readaptación profesional para personas con discapacidad, siempre que el componente de educación sea limitado.</t>
  </si>
  <si>
    <t>Q8890.01</t>
  </si>
  <si>
    <t>Actividades de guardería o atención diurna de niños, incluyendo el cuidado diurno de niños con discapacidad.</t>
  </si>
  <si>
    <t>Q8890.02</t>
  </si>
  <si>
    <t>Servicios diurnos para personas sin hogar y otros grupos socialmente desfavorecidos.</t>
  </si>
  <si>
    <t>Q8890.03</t>
  </si>
  <si>
    <t>Actividades de bienestar social y de orientación para niños y adolescentes, actividades de adopción y actividades para prevenir la crueldad contra los niños y otras personas.</t>
  </si>
  <si>
    <t>Q8890.04</t>
  </si>
  <si>
    <t>Servicios de asesoramiento en economía doméstica, de orientación matrimonial y familiar, asesoramiento en cuestiones crediticias y de deuda, actividades comunitarias y vecinales y actividades de rehabilitación y habilitación profesional para personas desempleadas, siempre que el componente de educación sea limitado.</t>
  </si>
  <si>
    <t>Q8890.05</t>
  </si>
  <si>
    <t>Actividades de determinación del derecho a recibir prestaciones sociales, subsidios de alquiler o cupones de alimentos.</t>
  </si>
  <si>
    <t>Q8890.09</t>
  </si>
  <si>
    <t>Actividades de ayuda a víctimas de desastres, refugiados, inmigrantes, etcétera, incluido el suministro de alojamiento a esas personas a título temporal o por períodos prolongados, actividades de beneficencia, como recaudación de fondos y otras actividades de apoyo con fines de asistencia social.</t>
  </si>
  <si>
    <t>R9000.01</t>
  </si>
  <si>
    <t>Producción de obras de teatro, conciertos, óperas, espectáculos de danza y otras actividades escénicas como las actividades de grupos, circos o compañías, orquestas o bandas, incluido actividades complementarias para la producción y otras actividades escénicas realizadas en directo como: actividades de directores, productores, diseñadores y constructores de escenarios, tramoyistas, manejo de telones, técnicos de iluminación y sonido, etcétera.</t>
  </si>
  <si>
    <t>R</t>
  </si>
  <si>
    <t>Art.56.11</t>
  </si>
  <si>
    <t>Verificar si califica como espectáculo público</t>
  </si>
  <si>
    <t>IMAGEN_RENOMBRE</t>
  </si>
  <si>
    <t>R9000.02</t>
  </si>
  <si>
    <t>Actividades de artistas individuales, como escritores, directores,  músicos, conferencistas u oradores, escenógrafos, constructores de decorados, etcétera; escritores de todo tipo, por ejemplo, obras de ficción, de obras técnicas, etcétera., actividades de escultores, pintores, dibujantes, caricaturistas, grabadores, etcétera, se incluye la restauración de obras de arte, como cuadros, etcétera y actividades de los modelos independientes.</t>
  </si>
  <si>
    <t>Entretenimiento general</t>
  </si>
  <si>
    <t>R9000.03</t>
  </si>
  <si>
    <t>Gestión de salas de conciertos, teatros y otras instalaciones similares.</t>
  </si>
  <si>
    <t>R9000.04</t>
  </si>
  <si>
    <t>Actividades de productores o empresarios de espectáculos artísticos en vivo, aporten o no ellos mismos las instalaciones correspondientes.</t>
  </si>
  <si>
    <t>R9000.05</t>
  </si>
  <si>
    <t>Actividades de periodistas independientes.</t>
  </si>
  <si>
    <t>R9101.00</t>
  </si>
  <si>
    <t>Actividades de documentación e información realizadas por bibliotecas de todo tipo, salas de lectura, audición y proyección, archivos públicos abiertos al público en general o a determinadas categorías de personas, como estudiantes, científicos, empleados de la organización a la que pertenece la biblioteca, y gestión de archivos de la administración pública: organización de fondos bibliográficos, catalogación de colecciones, mantenimiento y préstamo de libros, mapas, revistas, películas, discos, cintas grabadas, obras de arte, etcétera; actividades de búsqueda para atender a solicitudes de información, servicio de archivos fotográficos y bancos de imágenes.</t>
  </si>
  <si>
    <t>R9102.00</t>
  </si>
  <si>
    <t>Actividades de museos de arte, orfebrería, muebles, trajes, cerámica, platería, museos de historia natural y de ciencias, museos tecnológicos, históricos, militares y al aire libre; se incluye la gestión de lugares y edificios históricos y otros museos especializados.</t>
  </si>
  <si>
    <t>R9103.01</t>
  </si>
  <si>
    <t>Gestión de jardines botánicos y zoológicos, incluidos zoológicos infantiles.</t>
  </si>
  <si>
    <t>R9103.02</t>
  </si>
  <si>
    <t>Gestión de reservas naturales, incluidas las actividades de preservación de la flora y fauna silvestres, etcétera.</t>
  </si>
  <si>
    <t>R9200.01</t>
  </si>
  <si>
    <t>Venta de boletos de lotería.</t>
  </si>
  <si>
    <t>Art.56.17</t>
  </si>
  <si>
    <t>Solo loterías específicas 0%</t>
  </si>
  <si>
    <t>LOTERIAS</t>
  </si>
  <si>
    <t>R9200.02</t>
  </si>
  <si>
    <t>Gestión (explotación) de máquinas de juegos de azar accionadas con monedas y explotación de casinos, incluidos casinos flotantes, billares, etcétera.</t>
  </si>
  <si>
    <t>R9200.03</t>
  </si>
  <si>
    <t>Gestión de sitios de Internet dedicados a los juegos de azar virtuales, videojuegos.</t>
  </si>
  <si>
    <t>R9200.04</t>
  </si>
  <si>
    <t>Apuestas sobre carreras de caballos en el propio hipódromo y fuera del hipódromo y otros servicios de apuestas.</t>
  </si>
  <si>
    <t>R9311.01</t>
  </si>
  <si>
    <t>Explotación de instalaciones para actividades deportivas bajo techo o al aire libre (abiertas, cerradas o techadas, con asientos para espectadores): campos y estadios de fútbol, hockey, béisbol, estadios de atletismo, piscinas, campos de golf, circuitos de carreras de automóviles, canódromos, hipódromos, pistas y estadios para deportes de invierno y pistas de hockey sobre hielo.</t>
  </si>
  <si>
    <t>R9311.02</t>
  </si>
  <si>
    <t>Explotación de instalaciones para actividades deportivas bajo techo o al aire libre (abiertas, cerradas o techadas, con asientos o sin ellos para espectadores): pabellones de boxeo y gimnasios.</t>
  </si>
  <si>
    <t>R9311.03</t>
  </si>
  <si>
    <t>Organización y gestión de competencias deportivas al aire libre o bajo techo con participación de deportistas profesionales o aficionados, por parte de organizaciones con instalaciones propias. Se incluyen la gestión de esas instalaciones y la dotación del personal necesario para su funcionamiento.</t>
  </si>
  <si>
    <t>R9311.04</t>
  </si>
  <si>
    <t>Explotación de instalaciones para actividades deportivas bajo techo o al aire libre (abiertas, cerradas o techadas, con asientos o sin ellos para espectadores): boleras.</t>
  </si>
  <si>
    <t>R9312.00</t>
  </si>
  <si>
    <t>Actividades de clubes deportivos profesionales, semiprofesionales o de aficionados que ofrecen a sus miembros la oportunidad de participar en actividades deportivas, se incluyen las siguientes actividades: clubes de fútbol, clubes de bolos, clubes de natación, clubes de golf, clubes de boxeo, clubes de físico culturismo, clubes de deportes de invierno, clubes de ajedrez, clubes de atletismo, clubes de tiro, etcétera.</t>
  </si>
  <si>
    <t>R9319.01</t>
  </si>
  <si>
    <t>Actividades de productores promotores y actividades relacionadas con la promoción de competencias deportivas, con o sin instalaciones.</t>
  </si>
  <si>
    <t>R9319.02</t>
  </si>
  <si>
    <t>Actividades por cuenta propia de deportistas y atletas, árbitros, jueces, cronometradores, etcétera.</t>
  </si>
  <si>
    <t>R9319.03</t>
  </si>
  <si>
    <t>Actividades de las ligas deportivas y de órganos reguladores.</t>
  </si>
  <si>
    <t>R9319.04</t>
  </si>
  <si>
    <t>Actividades de los guías de montaña.</t>
  </si>
  <si>
    <t>R9319.05</t>
  </si>
  <si>
    <t>Actividades relacionadas con carreras de caballos, galgos y automóviles.</t>
  </si>
  <si>
    <t>R9319.06</t>
  </si>
  <si>
    <t>Gestión de reservas y actividades de apoyo para la caza y pesca deportiva o recreativa.</t>
  </si>
  <si>
    <t>R9321.00</t>
  </si>
  <si>
    <t>Actividades de parques de atracción y parques temáticos, incluida la explotación de diversas atracciones mecánicas y acuáticas, juegos, espectáculos, exposiciones temáticas y lugares de picnics.</t>
  </si>
  <si>
    <t>R9329.01</t>
  </si>
  <si>
    <t>Actividades de parques recreativos y playas, incluido el alquiler de casetas, casilleros, sillas, hamacas; la gestión de instalaciones de transporte recreativo; por ejemplo, puertos deportivos, y el alquiler de equipo de esparcimiento y recreo como parte integral de los servicios de esparcimiento, bananas, lanchas, etcétera.</t>
  </si>
  <si>
    <t>R9329.02</t>
  </si>
  <si>
    <t>Actividades de explotación de ferias y exposiciones de carácter recreativo, incluido la explotación de juegos accionados con monedas.</t>
  </si>
  <si>
    <t>R9329.03</t>
  </si>
  <si>
    <t>Actividades de explotación de discotecas y pistas de baile incluye karaokes, etcétera.</t>
  </si>
  <si>
    <t>R9329.04</t>
  </si>
  <si>
    <t>Actividades de productores o empresarios de espectáculos en vivo distintos de los artísticos o deportivos, aporten o no ellos mismos las instalaciones correspondientes.</t>
  </si>
  <si>
    <t>R9329.09</t>
  </si>
  <si>
    <t>Otras actividades de esparcimiento y recreativas (excepto las de parques de atracciones y parques temáticos) no clasificadas en otra parte, incluye la gestión de estaciones de esquí, galleras, plazas de toros, etcétera.</t>
  </si>
  <si>
    <t>S9411.00</t>
  </si>
  <si>
    <t>Actividades de organizaciones cuyos miembros se interesan principalmente por el desarrollo y la prosperidad de las empresas de un determinado sector empresarial o comercial incluido el sector agropecuario, o en la situación y el crecimiento económico de una determinada zona geográfica o subdivisión política, independientemente de la rama de actividad y actividades de cámaras de comercio, gremios y organizaciones similares. Incluye actividades de federaciones empresariales y patronales y la difusión de la información, establecimiento y fiscalización del cumplimiento de normas profesionales, representación ante organismos públicos, relaciones públicas y negociaciones laborales de las asociaciones empresariales y de empleadores.</t>
  </si>
  <si>
    <t>S</t>
  </si>
  <si>
    <t>Art.56.23</t>
  </si>
  <si>
    <t>Cuotas &gt; USD 1,500 gravadas</t>
  </si>
  <si>
    <t>S9412.00</t>
  </si>
  <si>
    <t>Actividades de las organizaciones cuyos miembros están interesados principalmente en una disciplina científica, práctica profesional o esfera técnica concreta, como: colegios de médicos, abogados, contables, ingenieros, arquitectos, etcétera; actividades de asociaciones de especialistas en el campo científico, académico o cultural, como sociedades científicas, asociaciones de escritores, pintores, artistas de diversos tipos, periodistas, etcétera; difusión de información, establecimiento y fiscalización del cumplimiento de normas profesionales, representación ante organismos públicos y relaciones públicas de las asociaciones profesionales.</t>
  </si>
  <si>
    <t>Otros servicios personales</t>
  </si>
  <si>
    <t>S9420.00</t>
  </si>
  <si>
    <t>Defensa de los intereses de los sindicatos y de sus afiliados; actividades de asociaciones cuyos afiliados son empleados interesados principalmente en dar a conocer sus opiniones sobre la situación laboral y salarial y en tomar medidas concertadas por conducto de su organización; actividades de sindicatos de empresas, sindicatos con filiales y organizaciones sindicales integradas por sindicatos afiliados y constituidas en función del oficio de sus miembros o en función de criterios geográficos, estructurales o de otra índole.</t>
  </si>
  <si>
    <t>S9491.01</t>
  </si>
  <si>
    <t>Actividades de las organizaciones religiosas o de particulares que prestan servicios directamente a los fieles en iglesias, mezquitas, templos, sinagogas y otros lugares de culto y servicios religiosos de honras fúnebres.</t>
  </si>
  <si>
    <t>Art.56.7</t>
  </si>
  <si>
    <t>Actividades religiosas</t>
  </si>
  <si>
    <t>S9491.02</t>
  </si>
  <si>
    <t>Actividades de monasterios y conventos, actividades de retiro religioso.</t>
  </si>
  <si>
    <t>S9492.00</t>
  </si>
  <si>
    <t>Actividades de organizaciones políticas y organizaciones auxiliares: organizaciones juveniles vinculadas a un partido político, cuya finalidad es influir en los procesos de adopción de decisiones de los órganos públicos colocando en puestos políticos a miembros y simpatizantes del partido, y realizan actividades de información, relaciones públicas, recaudación de fondos, etcétera.</t>
  </si>
  <si>
    <t>S9499.01</t>
  </si>
  <si>
    <t>Actividades de organizaciones no afiliadas directamente a un partido político que promueven una causa o cuestión pública mediante campañas de educación del público, influencia política, recaudación de fondos, etcétera; como iniciativas ciudadanas y movimientos de protesta; actividades de movimientos ambientalistas o ecologista; actividades de organizaciones de apoyo a servicios comunitarios y educativos n.c.p.; actividades de organizaciones para la protección y del adelanto de grupos especiales; por ejemplo, grupos étnicos y minoritarios y actividades de asociaciones con fines patrióticos, incluidas asociaciones de veteranos de guerra.</t>
  </si>
  <si>
    <t>S9499.02</t>
  </si>
  <si>
    <t>Actividades de asociaciones de consumidores.</t>
  </si>
  <si>
    <t>S9499.03</t>
  </si>
  <si>
    <t>Actividades de asociaciones de automovilistas.</t>
  </si>
  <si>
    <t>S9499.04</t>
  </si>
  <si>
    <t>Actividades de asociaciones que facilitan el contacto con otras personas con intereses similares, como clubes rotarios, logias masónicas, etcétera.</t>
  </si>
  <si>
    <t>S9499.05</t>
  </si>
  <si>
    <t>Actividades de asociaciones de jóvenes, asociaciones, clubes y organizaciones fraternales de estudiantes, etcétera, actividades de asociaciones que promueven actividades culturales o recreativas o reúnen a personas que comparten una afición (diferente de un deporte o juego), como clubes de poesía, literarios o de libros, clubes de historia, clubes de jardinería, clubes de cine y fotografía, clubes musicales y artísticos, clubes de artesanía y de coleccionistas, clubes sociales, clubes de carnaval, etcétera.</t>
  </si>
  <si>
    <t>S9499.06</t>
  </si>
  <si>
    <t>Actividades de concesión de donaciones realizadas por asociaciones u otras organizaciones.</t>
  </si>
  <si>
    <t>S9511.01</t>
  </si>
  <si>
    <t>Reparación y mantenimiento de: computadoras de escritorio, computadoras portátiles, servidores informáticos, computadoras de mano (asistentes digitales personales), unidades de disco magnético, unidades de memoria USB y otros dispositivos de almacenamiento; unidades de disco óptico (CD-RW, CD-ROM, DVD-ROM, DVD-RW), módems internos y externos, impresoras, pantallas, teclados, ratones, palancas de mando y bolas rodantes, proyectores informáticos, escáneres, incluidos lectores de código de barras.</t>
  </si>
  <si>
    <t>S9511.09</t>
  </si>
  <si>
    <t>Reparación y mantenimiento de otras terminales informáticas especializadas, lectores de tarjetas inteligentes, cascos de realidad virtual, terminales informáticas, como monederos automáticos y terminales de punto de venta no accionadas mecánicamente.</t>
  </si>
  <si>
    <t>S9512.01</t>
  </si>
  <si>
    <t>Reparación y mantenimiento de teléfonos inalámbricos, teléfonos celulares y aparatos de fax.</t>
  </si>
  <si>
    <t>S9512.02</t>
  </si>
  <si>
    <t>Reparación y mantenimiento de emisores-receptores de radio, cámaras de televisión y de video de uso comercial.</t>
  </si>
  <si>
    <t>S9512.09</t>
  </si>
  <si>
    <t>Reparación y mantenimiento de otro tipo de equipo de comunicaciones: equipo de transmisión de comunicaciones (por ejemplo, enrutadores, puentes, módems).</t>
  </si>
  <si>
    <t>S9521.00</t>
  </si>
  <si>
    <t>Reparación y mantenimiento de aparatos electrónicos de uso doméstico: aparatos de televisión y de radio, grabadoras de video (VCR), reproductores de CD y cámaras de video para uso familiar.</t>
  </si>
  <si>
    <t>S9522.01</t>
  </si>
  <si>
    <t>Reparación y mantenimiento de aparatos de uso doméstico, como refrigeradores, cocinas, lavadoras, secadores de ropa, aparatos de aire acondicionado, etcétera.</t>
  </si>
  <si>
    <t>S9522.02</t>
  </si>
  <si>
    <t>Reparación y mantenimiento de equipo doméstico y de jardinería, como segadoras de césped, bordeadores, soplantes para nieve y para hojas, cortasetos, etcétera.</t>
  </si>
  <si>
    <t>S9523.01</t>
  </si>
  <si>
    <t>Reparación y mantenimiento de calzado: zapatos, botas, etcétera; colocación de tacones.</t>
  </si>
  <si>
    <t>S9523.02</t>
  </si>
  <si>
    <t>Reparación y mantenimiento de artículos de cuero, maletas y artículos similares.</t>
  </si>
  <si>
    <t>S9524.01</t>
  </si>
  <si>
    <t>Retapizado, reparación y restauración de muebles y accesorios domésticos, incluidos muebles de oficina.</t>
  </si>
  <si>
    <t>S9524.02</t>
  </si>
  <si>
    <t>Montaje de muebles no empotrados.</t>
  </si>
  <si>
    <t>S9529.01</t>
  </si>
  <si>
    <t>Reparación de bicicletas.</t>
  </si>
  <si>
    <t>S9529.02</t>
  </si>
  <si>
    <t>Reparación y arreglo de prendas de vestir.</t>
  </si>
  <si>
    <t>S9529.03</t>
  </si>
  <si>
    <t>Reparación y arreglo de joyas, reparación de relojes de pulsera y de pared y de sus partes, como cajas y bastidores de todos los materiales; mecanismos, cronómetros, etcétera.</t>
  </si>
  <si>
    <t>S9529.04</t>
  </si>
  <si>
    <t>Reparación de instrumentos musicales y afinación de pianos.</t>
  </si>
  <si>
    <t>S9529.09</t>
  </si>
  <si>
    <t>Reparación de otros efectos personales y enseres domésticos: libros, juguetes y artículos similares, artículos deportivos (excepto armas deportivas), etcétera.</t>
  </si>
  <si>
    <t>S9601.01</t>
  </si>
  <si>
    <t>Lavado y limpieza en seco, planchado, etcétera, de todo tipo de prendas de vestir (incluso de piel) y de productos textiles que se realizan con equipo mecánico, a mano o en máquinas accionadas con monedas para el público en general o para clientes industriales o comerciales, incluye actividades de reparación y arreglos menores de prendas de vestir y otros artículos textiles, si se realizan en combinación con las de limpieza, recogida y entrega de ropa por las lavanderías.</t>
  </si>
  <si>
    <t>S9601.02</t>
  </si>
  <si>
    <t>Lavado de alfombras y tapices con champú y limpieza de cortinas y colgaduras, se realicen o no en el local o la residencia del cliente.</t>
  </si>
  <si>
    <t>S9601.03</t>
  </si>
  <si>
    <t>Suministro de ropa blanca, uniformes de trabajo y artículos similares por las lavanderías y servicios de suministro de pañales.</t>
  </si>
  <si>
    <t>S9602.00</t>
  </si>
  <si>
    <t>Actividades de lavado, corte, recorte, peinado, teñido, coloración, ondulación y alisado del cabello y otras actividades similares para hombres y mujeres; afeitado y recorte de la barba; masajes faciales, manicura y pedicura, tatuajes, maquillaje, etcétera.</t>
  </si>
  <si>
    <t>S9603.01</t>
  </si>
  <si>
    <t>Actividades de sepultura e incineración de cadáveres humanos o animales y actividades conexas: preparación de los despojos para su inhumación o cremación y servicios de embalsamiento y otros servicios de pompas fúnebres; prestación de servicios de inhumación y cremación, alquiler de locales especiales en funerarias.</t>
  </si>
  <si>
    <t>Art.56.9</t>
  </si>
  <si>
    <t>Pompas fúnebres</t>
  </si>
  <si>
    <t>S9603.02</t>
  </si>
  <si>
    <t>Actividades de alquiler y venta de tumbas, mantenimiento de tumbas y mausoleos.</t>
  </si>
  <si>
    <t>S9609.01</t>
  </si>
  <si>
    <t>Actividades de baños turcos, saunas y baños de vapor, centros de spa, solarios, salones de adelgazamiento, salones de masaje, baños públicos, etcétera.</t>
  </si>
  <si>
    <t>S9609.02</t>
  </si>
  <si>
    <t>Actividades de astrología y espiritismo.</t>
  </si>
  <si>
    <t>S9609.03</t>
  </si>
  <si>
    <t>Actividades de clubes nocturnos (night clubs).</t>
  </si>
  <si>
    <t>S9609.04</t>
  </si>
  <si>
    <t>Actividades de relación social, como las agencias que se encargan de la contratación de acompañantes o poner en contacto entre sí a personas que buscan compañía o amistad, y las agencias matrimoniales.</t>
  </si>
  <si>
    <t>S9609.05</t>
  </si>
  <si>
    <t>Actividades de servicios para animales domésticos, como las residencias y peluquerías para animales, paseo y adiestramiento de animales.</t>
  </si>
  <si>
    <t>S9609.06</t>
  </si>
  <si>
    <t>Actividades de organizaciones genealógicas.</t>
  </si>
  <si>
    <t>S9609.07</t>
  </si>
  <si>
    <t>Actividades de limpiabotas (betuneros), porteadores de maletas, personas encargadas de estacionar vehículos, etcétera.</t>
  </si>
  <si>
    <t>S9609.08</t>
  </si>
  <si>
    <t>Explotación de máquinas de servicios personales accionadas con monedas (fotomatones, básculas, aparatos para tomar la tensión, taquillas accionadas con monedas, etcétera).</t>
  </si>
  <si>
    <t>T9700.00</t>
  </si>
  <si>
    <t>Actividades de los hogares como empleadores de personal doméstico, como sirvientes, cocineros, camareros, ayudantes de cámara, mayordomos, lavanderos, jardineros, porteros, mozos de cuadra, conductores, conserjes, institutrices, niñeras, preceptores, secretarios, etcétera. El personal doméstico empleado puede así declarar la actividad de su empleador en los censos o estudios, aunque el empleador sea un particular. El producto resultante de esa actividad es consumido por el propio hogar empleador.</t>
  </si>
  <si>
    <t>T</t>
  </si>
  <si>
    <t>Relación de dependencia - no aplica IVA</t>
  </si>
  <si>
    <t>DOMESTICO</t>
  </si>
  <si>
    <t>T9810.00</t>
  </si>
  <si>
    <t>Actividades no diferenciadas de hogares como productores de bienes de subsistencia, es decir, las actividades de los hogares que producen diversos bienes para su propia subsistencia. Esas actividades comprenden la caza y la recolección, la agricultura, la construcción de viviendas y la confección de prendas de vestir y otros bienes producidos por los hogares para su propia subsistencia. Si los hogares se dedican a la producción de bienes para el mercado, se clasifican en la rama de producción correspondiente a esos bienes. Si se dedican principalmente a la producción de bienes de subsistencia específicos, se clasifican en la rama de producción correspondiente a esos bienes.</t>
  </si>
  <si>
    <t>T9820.00</t>
  </si>
  <si>
    <t>Actividades no diferenciadas de hogares como productores de servicios se subsistencia, es decir, actividades de los hogares que producen diversos servicios para su propia subsistencia. Esas actividades comprenden la cocina, la enseñanza, el cuidado de los miembros de la familia y otros servicios producidos por los hogares para su propia subsistencia. Si los hogares también se dedican a la producción de diversos bienes para su propia subsistencia, se clasifican en las actividades no diferenciadas de hogares como productores de bienes para uso propio.</t>
  </si>
  <si>
    <t>U9900.01</t>
  </si>
  <si>
    <t>Actividades de organizaciones internacionales, como las Naciones Unidas y los organismos especializados del sistema de las Naciones Unidas, órganos regionales, etcétera, el Fondo Monetario Internacional, el Banco Mundial, la Organización de Cooperación y Desarrollo Económicos, la Organización de Países Exportadores de Petróleo, las Comunidades Europeas, la Asociación Europea de Libre Comercio, etcétera.</t>
  </si>
  <si>
    <t>U</t>
  </si>
  <si>
    <t>Organizaciones extraterritoriales - tratamiento especial</t>
  </si>
  <si>
    <t>EXTRATERRITORIAL</t>
  </si>
  <si>
    <t>U9900.02</t>
  </si>
  <si>
    <t>Actividades de misiones diplomáticas y consulares cuando están determinadas por el país en el que se encuentran y no del país que representan.</t>
  </si>
  <si>
    <t>codigo_sri</t>
  </si>
  <si>
    <t>porcentaje</t>
  </si>
  <si>
    <t>base_legal</t>
  </si>
  <si>
    <t>aplica_pn</t>
  </si>
  <si>
    <t>aplica_soc</t>
  </si>
  <si>
    <t>nota</t>
  </si>
  <si>
    <t>307</t>
  </si>
  <si>
    <t>Servicios predomina la mano de obra</t>
  </si>
  <si>
    <t>Art.2; numeral 5, literal a</t>
  </si>
  <si>
    <t>SI</t>
  </si>
  <si>
    <t>309</t>
  </si>
  <si>
    <t>Servicios prestados por medios de comunicación y agencias de publicidad</t>
  </si>
  <si>
    <t>Art.2; numeral 5, literal c</t>
  </si>
  <si>
    <t>311</t>
  </si>
  <si>
    <t>Pagos a través de liquidación de compra (nivel cultural o rusticidad)</t>
  </si>
  <si>
    <t>Art.2; numeral 5, literal f</t>
  </si>
  <si>
    <t>LIQUIDACION_COMPRA</t>
  </si>
  <si>
    <t>303A</t>
  </si>
  <si>
    <t>Servicios profesionales prestados por sociedades residentes</t>
  </si>
  <si>
    <t>Art.2; numeral 6, literal a</t>
  </si>
  <si>
    <t>NO</t>
  </si>
  <si>
    <t>SOC=5%</t>
  </si>
  <si>
    <t>304C</t>
  </si>
  <si>
    <t>Pagos a deportistas, entrenadores, árbitros, miembros del cuerpo técnico por sus actividades ejercidas como tales</t>
  </si>
  <si>
    <t>Art.2; numeral 7, literal h</t>
  </si>
  <si>
    <t>DEPORTISTAS</t>
  </si>
  <si>
    <t>304D</t>
  </si>
  <si>
    <t>Pagos a artistas por sus actividades ejercidas como tales</t>
  </si>
  <si>
    <t>Art.2; numeral 7, literal i</t>
  </si>
  <si>
    <t>ARTISTAS</t>
  </si>
  <si>
    <t>303</t>
  </si>
  <si>
    <t>Honorarios profesionales y demás pagos por servicios relacionados con el título profesional</t>
  </si>
  <si>
    <t>Art.2; numeral 7, literal a</t>
  </si>
  <si>
    <t>PN=10%, SOC usa 303A</t>
  </si>
  <si>
    <t>Servicios predomina el intelecto no relacionados con el título profesional</t>
  </si>
  <si>
    <t>308</t>
  </si>
  <si>
    <t>Utilización o aprovechamiento de la imagen o renombre (personas naturales, sociedades," influencers")</t>
  </si>
  <si>
    <t>Art.2; numeral 7, literal b</t>
  </si>
  <si>
    <t>310</t>
  </si>
  <si>
    <t>Servicio de transporte privado de pasajeros o transporte público o privado de carga</t>
  </si>
  <si>
    <t>Art.2; numeral 2, literal a</t>
  </si>
  <si>
    <t>304A</t>
  </si>
  <si>
    <t>Comisiones y demás pagos por servicios predomina intelecto no relacionados con el título profesional</t>
  </si>
  <si>
    <t>PN=10%, SOC usa 3482</t>
  </si>
  <si>
    <t>304B</t>
  </si>
  <si>
    <t>Pagos a notarios y registradores de la propiedad y mercantil por sus actividades ejercidas como tales</t>
  </si>
  <si>
    <t>Art.2; numeral 7, literal d</t>
  </si>
  <si>
    <t>NOTARIOS</t>
  </si>
  <si>
    <t>304E</t>
  </si>
  <si>
    <t>Honorarios y demás pagos por servicios de docencia</t>
  </si>
  <si>
    <t>Art.2; numeral 7, literal c</t>
  </si>
  <si>
    <t>322</t>
  </si>
  <si>
    <t>Seguros y reaseguros (primas y cesiones)</t>
  </si>
  <si>
    <t>Art.2; numeral 4, literal c</t>
  </si>
  <si>
    <t>343A</t>
  </si>
  <si>
    <t>Energía eléctrica</t>
  </si>
  <si>
    <t>Art.2; numeral 4, literal a</t>
  </si>
  <si>
    <t>312</t>
  </si>
  <si>
    <t>Transferencia de bienes muebles de naturaleza corporal</t>
  </si>
  <si>
    <t>Art.2; numeral 3, literal i</t>
  </si>
  <si>
    <t>343B</t>
  </si>
  <si>
    <t>Actividades de construcción de obra material inmueble, urbanización, lotización o actividades similares</t>
  </si>
  <si>
    <t>Art.2; numeral 3, literal h</t>
  </si>
  <si>
    <t>332</t>
  </si>
  <si>
    <t>Otras compras de bienes y servicios no sujetas a retención o con 0% (incluye régimen RIMPE - Negocios Populares para este caso aplica con cualquier forma de pago inclusive los pagos que deban realizar las tarjetas de crédito/débito)</t>
  </si>
  <si>
    <t>Art.2; numeral 1, literal c. /b</t>
  </si>
  <si>
    <t>NO_SUJETO</t>
  </si>
  <si>
    <t>332B</t>
  </si>
  <si>
    <t>energía eléctrica</t>
  </si>
  <si>
    <t>332C</t>
  </si>
  <si>
    <t>Transporte público de pasajeros</t>
  </si>
  <si>
    <t>TRANSPORTE_PUBLICO</t>
  </si>
  <si>
    <t>332D</t>
  </si>
  <si>
    <t>Pagos en el país por transporte de pasajeros o transporte internacional de carga, a compañías nacionales o extranjeras de aviación o marítimas</t>
  </si>
  <si>
    <t>332G</t>
  </si>
  <si>
    <t xml:space="preserve">Pagos con tarjeta de crédito </t>
  </si>
  <si>
    <t>PAGO_TARJETA</t>
  </si>
  <si>
    <t>332H</t>
  </si>
  <si>
    <t>Pago al exterior tarjeta de crédito reportada por la Emisora de tarjeta de crédito, solo RECAP</t>
  </si>
  <si>
    <t>332I</t>
  </si>
  <si>
    <t>Pago a través de convenio de debito (Clientes IFI`s)</t>
  </si>
  <si>
    <t xml:space="preserve">Art.2; numeral 1, literal a. </t>
  </si>
  <si>
    <t>343</t>
  </si>
  <si>
    <t>Pagos aplicables el 1% (régimen RIMPE - Emprendedores, para este caso aplica con cualquier forma de pago inclusive los pagos que deban realizar las tarjetas de crédito/débito)</t>
  </si>
  <si>
    <t>Art.2; numeral 2, literal b</t>
  </si>
  <si>
    <t>RIMPE_EMPRENDEDOR</t>
  </si>
  <si>
    <t>312A</t>
  </si>
  <si>
    <t xml:space="preserve">COMPRAS AL PRODUCTOR: de bienes de origen bioacuático, forestal y los descritos  el art.27.1 de LRTI </t>
  </si>
  <si>
    <t>Art.2; numeral 2, literal c</t>
  </si>
  <si>
    <t>BIEN_AGROPECUARIO_PRODUCTOR</t>
  </si>
  <si>
    <t>312C</t>
  </si>
  <si>
    <t>COMPRAS AL COMERCIALIZADOR: de bienes de origen bioacuático, forestal y los descritos  el art.27.1 de LRTI</t>
  </si>
  <si>
    <t>Art.2; numeral 3, literal a</t>
  </si>
  <si>
    <t>BIEN_AGROPECUARIO_COMERCIALIZADOR</t>
  </si>
  <si>
    <t>343C</t>
  </si>
  <si>
    <t>Recepción de botellas plásticas no retornables de PET</t>
  </si>
  <si>
    <t>Art.2; numeral 4, literal e</t>
  </si>
  <si>
    <t>RECICLAJE</t>
  </si>
  <si>
    <t>344A</t>
  </si>
  <si>
    <t>Pago loc. tarjeta de crédito (T.C.) /débito reportada por la emisora de T.C./ Entidades del Sist. Financiero/Sist. Auxiliares de Pago</t>
  </si>
  <si>
    <t>Art.2; numeral 4, literal k</t>
  </si>
  <si>
    <t>344B</t>
  </si>
  <si>
    <t>Adquisición de sustancias minerales dentro del territorio nacional</t>
  </si>
  <si>
    <t>Art.2; numeral 4, literal f</t>
  </si>
  <si>
    <t>3482</t>
  </si>
  <si>
    <t>Comisiones  a sociedades, nacionales o extranjeras residentes y establecimientos permanentes domiciliados en el país</t>
  </si>
  <si>
    <t>Art.2; numeral 6, literal b</t>
  </si>
  <si>
    <t>319</t>
  </si>
  <si>
    <t>Cuotas de arrendamiento mercantil (prestado por sociedades), inclusive la de opción de compra</t>
  </si>
  <si>
    <t>Art.2; numeral 4, literal g</t>
  </si>
  <si>
    <t>SOC=2%, PN usa 3440</t>
  </si>
  <si>
    <t>320</t>
  </si>
  <si>
    <t>Arrendamiento bienes inmuebles</t>
  </si>
  <si>
    <t>Art.2; numeral 7, literal g</t>
  </si>
  <si>
    <t>314A</t>
  </si>
  <si>
    <t>Regalías por concepto de franquicias de acuerdo al Código INGENIOS (COESCCI) - pago a personas naturales</t>
  </si>
  <si>
    <t>Art.2; numeral 7, literal e</t>
  </si>
  <si>
    <t>REGALIAS</t>
  </si>
  <si>
    <t>314B</t>
  </si>
  <si>
    <t>Cánones, derechos de autor,  marcas, patentes y similares de acuerdo  al Código INGENIOS (COESCCI) – pago a personas naturales</t>
  </si>
  <si>
    <t>314C</t>
  </si>
  <si>
    <t>Regalías por concepto de franquicias de acuerdo al Código INGENIOS (COESCCI) - pago a sociades</t>
  </si>
  <si>
    <t>314D</t>
  </si>
  <si>
    <t xml:space="preserve">Cánones, derechos de autor,  marcas, patentes y similares de acuerdo  al Código INGENIOS (COESCCI)  </t>
  </si>
  <si>
    <t>334</t>
  </si>
  <si>
    <t>Contraprestación producida por la enajenación de derechos representativos de capital u otros derechos que permitan la exploración, explotación, concesión o similares de sociedades, no cotizados en bolsa de valores del Ecuador</t>
  </si>
  <si>
    <t>Art.2; numeral 4, literal d</t>
  </si>
  <si>
    <t>ENAJENACION_DERECHOS</t>
  </si>
  <si>
    <t>324A</t>
  </si>
  <si>
    <t>Intereses y comisiones en operaciones de crédito entre instituciones del sistema financiero y entidades economía popular y solidaria.</t>
  </si>
  <si>
    <t>Art.2; numeral 4, literal j</t>
  </si>
  <si>
    <t>FINANCIERO_IFI</t>
  </si>
  <si>
    <t>324B</t>
  </si>
  <si>
    <t>Inversiones entre instituciones del sistema financiero y entidades economía popular y solidaria</t>
  </si>
  <si>
    <t>324C</t>
  </si>
  <si>
    <t>Pagos y créditos en cuenta efectuados por el BCE y los depósitos centralizados de valores, en calidad de intermediarios, a instituciones del sistema financiero por cuenta de otras instituciones del sistema financiero</t>
  </si>
  <si>
    <t>323</t>
  </si>
  <si>
    <t>Rendimientos financieros pagados a naturales y sociedades  (No a IFIs)</t>
  </si>
  <si>
    <t>Art.2; numeral 5, literal d</t>
  </si>
  <si>
    <t>RENDIMIENTOS_FINANCIEROS</t>
  </si>
  <si>
    <t>323M</t>
  </si>
  <si>
    <t xml:space="preserve">Rendimientos financieros: Inversiones en títulos valores en renta fija gravados </t>
  </si>
  <si>
    <t>323P</t>
  </si>
  <si>
    <t>Intereses pagados por entidades del sector público a favor de sujetos pasivos</t>
  </si>
  <si>
    <t>Art.2; numeral 5, literal b</t>
  </si>
  <si>
    <t>323A</t>
  </si>
  <si>
    <t>Rendimientos financieros: depósitos Cta. Corriente</t>
  </si>
  <si>
    <t>323B1</t>
  </si>
  <si>
    <t>Rendimientos financieros:  depósitos Cta. Ahorros Sociedades</t>
  </si>
  <si>
    <t>323E</t>
  </si>
  <si>
    <t>Rendimientos financieros: depósito a plazo fijo  gravados</t>
  </si>
  <si>
    <t>323F</t>
  </si>
  <si>
    <t>Rendimientos financieros: operaciones de reporto - repos</t>
  </si>
  <si>
    <t>323G</t>
  </si>
  <si>
    <t>Inversiones (captaciones) rendimientos distintos de aquellos pagados a IFIs</t>
  </si>
  <si>
    <t>323H</t>
  </si>
  <si>
    <t>Rendimientos financieros: obligaciones</t>
  </si>
  <si>
    <t>323I</t>
  </si>
  <si>
    <t>Rendimientos financieros: bonos convertible en acciones</t>
  </si>
  <si>
    <t>323Q</t>
  </si>
  <si>
    <t xml:space="preserve">Otros intereses y rendimientos financieros gravados </t>
  </si>
  <si>
    <t>Art.2; numeral 5, literal e</t>
  </si>
  <si>
    <t>323S</t>
  </si>
  <si>
    <t>Pagos y créditos en cuenta efectuados por el BCE y los depósitos centralizados de valores, en calidad de intermediarios, a instituciones del sistema financiero por cuenta de otras personas naturales y sociedades</t>
  </si>
  <si>
    <t>325</t>
  </si>
  <si>
    <t>Anticipo dividendos</t>
  </si>
  <si>
    <t>LRTI: Art. 39.2</t>
  </si>
  <si>
    <t>DIVIDENDOS</t>
  </si>
  <si>
    <t>326</t>
  </si>
  <si>
    <t>12 o 14</t>
  </si>
  <si>
    <t xml:space="preserve">Dividendos distribuidos que correspondan al impuesto a la renta único establecido en el art. 27 de la LRTI </t>
  </si>
  <si>
    <t>327</t>
  </si>
  <si>
    <t>Dividendos distribuidos a personas naturales residentes</t>
  </si>
  <si>
    <t>328</t>
  </si>
  <si>
    <t>Dividendos distribuidos a sociedades residentes</t>
  </si>
  <si>
    <t>329</t>
  </si>
  <si>
    <t>Dividendos distribuidos a fideicomisos residentes</t>
  </si>
  <si>
    <t>331</t>
  </si>
  <si>
    <t>Dividendos en acciones (capitalización de utilidades)</t>
  </si>
  <si>
    <t>333</t>
  </si>
  <si>
    <t>Ganancia en la enajenación de derechos representativos de capital u otros derechos que permitan la exploración, explotación, concesión o similares de sociedades, que se coticen en bolsa de valores del Ecuador</t>
  </si>
  <si>
    <t>Art.2; numeral 7, literal f</t>
  </si>
  <si>
    <t>323E2</t>
  </si>
  <si>
    <t>Rendimientos financieros: depósito a plazo fijo exentos</t>
  </si>
  <si>
    <t>323N</t>
  </si>
  <si>
    <t>Rendimientos financieros: Inversiones en títulos valores en renta fija exentos</t>
  </si>
  <si>
    <t>323O</t>
  </si>
  <si>
    <t>Intereses y demás rendimientos financieros pagados a bancos y otras entidades sometidas al control de la Superintendencia de Bancos y de la Economía Popular y Solidaria</t>
  </si>
  <si>
    <t>323R</t>
  </si>
  <si>
    <t>Otros intereses y rendimientos financieros exentos</t>
  </si>
  <si>
    <t>323T</t>
  </si>
  <si>
    <t>Rendimientos financieros originados en la deuda pública ecuatoriana</t>
  </si>
  <si>
    <t>323U</t>
  </si>
  <si>
    <t>Rendimientos financieros originados en títulos valores de obligaciones de 360 días o más para el financiamiento de proyectos públicos en asociación público-privada</t>
  </si>
  <si>
    <t>325A</t>
  </si>
  <si>
    <t>Préstamos accionistas, beneficiarios o partícipes residentes o establecidos en el Ecuador</t>
  </si>
  <si>
    <t>332E</t>
  </si>
  <si>
    <t>Valores entregados por las cooperativas de transporte a sus socios</t>
  </si>
  <si>
    <t>332F</t>
  </si>
  <si>
    <t>Compraventa de divisas distintas al dólar de los Estados Unidos de América</t>
  </si>
  <si>
    <t>335</t>
  </si>
  <si>
    <t>Loterías, rifas, pronósticos deportivos, apuestas y similares</t>
  </si>
  <si>
    <t>3440</t>
  </si>
  <si>
    <t>Otras retenciones aplicables el 3%</t>
  </si>
  <si>
    <t>Art.3</t>
  </si>
  <si>
    <t>336</t>
  </si>
  <si>
    <t>2/mil</t>
  </si>
  <si>
    <t>Venta de combustibles a comercializadoras</t>
  </si>
  <si>
    <t>337</t>
  </si>
  <si>
    <t>3/mil</t>
  </si>
  <si>
    <t>Venta de combustibles a distribuidores</t>
  </si>
  <si>
    <t>350</t>
  </si>
  <si>
    <t>1.50 o 1.75</t>
  </si>
  <si>
    <t>Otras autorretenciones (inciso 1 y 2 Art.92.1 RLRTI)</t>
  </si>
  <si>
    <t>AUTORRETENCION</t>
  </si>
  <si>
    <t>3481</t>
  </si>
  <si>
    <t>varios porcentajes; se declara en formulario 115</t>
  </si>
  <si>
    <t>Autorretenciones Sociedades Grandes Contribuyentes</t>
  </si>
  <si>
    <t>346B</t>
  </si>
  <si>
    <t>Según art 36 LRTI literal d)</t>
  </si>
  <si>
    <t xml:space="preserve">Donaciones en dinero -Impuesto a la donaciones </t>
  </si>
  <si>
    <t>DONACIONES</t>
  </si>
  <si>
    <t>346C</t>
  </si>
  <si>
    <t xml:space="preserve"> 0  a 10 (NAC-DGERCGC16-00000217 y sus reformas)</t>
  </si>
  <si>
    <t>Retención a cargo del propio sujeto pasivo por la exportación de concentrados y/o elementos metálicos</t>
  </si>
  <si>
    <t>OTROS</t>
  </si>
  <si>
    <t>346D</t>
  </si>
  <si>
    <t xml:space="preserve"> 0 ó 10</t>
  </si>
  <si>
    <t>Retención a cargo del propio sujeto pasivo por la comercialización de productos forestales</t>
  </si>
  <si>
    <t>346</t>
  </si>
  <si>
    <t>varios porcentajes</t>
  </si>
  <si>
    <t xml:space="preserve">Otras Retenciones aplicables a otros porcentajes </t>
  </si>
  <si>
    <t>346A</t>
  </si>
  <si>
    <t xml:space="preserve">Otras ganancias de capital distintas de enajenación de derechos representativos de capital </t>
  </si>
  <si>
    <t>338</t>
  </si>
  <si>
    <t>1  a  2</t>
  </si>
  <si>
    <t>Producción y venta local de banano producido o no por el mismo sujeto pasivo</t>
  </si>
  <si>
    <t>BANANO</t>
  </si>
  <si>
    <t>340</t>
  </si>
  <si>
    <t>Impuesto único a la exportación de banano</t>
  </si>
  <si>
    <t>3480</t>
  </si>
  <si>
    <t>Impuesto a la renta único sobre los ingresos percibidos por los operadores de pronósticos deportivos (vigente desde 01/07/2024)</t>
  </si>
  <si>
    <t>OPERADORES_TURISMO</t>
  </si>
  <si>
    <t>3250</t>
  </si>
  <si>
    <t>Dividendos exentos (por no llegar a franja exenta o beneficio de otras leyes)</t>
  </si>
  <si>
    <t>codigo_sri_default</t>
  </si>
  <si>
    <t>porcentaje_default</t>
  </si>
  <si>
    <t>Transferencia de bienes muebles corporales</t>
  </si>
  <si>
    <t>2%</t>
  </si>
  <si>
    <t>Bienes agropecuarios (usar 312C conservador)</t>
  </si>
  <si>
    <t>1.75%</t>
  </si>
  <si>
    <t>Compra directa a productor agropecuario</t>
  </si>
  <si>
    <t>1%</t>
  </si>
  <si>
    <t>Compra a comercializador agropecuario</t>
  </si>
  <si>
    <t>Sustancias minerales</t>
  </si>
  <si>
    <t>Construcción de obra material inmueble</t>
  </si>
  <si>
    <t>Transporte privado pasajeros / público y privado carga</t>
  </si>
  <si>
    <t>Transporte público de pasajeros (exento)</t>
  </si>
  <si>
    <t>Servicios donde prevalece la mano de obra</t>
  </si>
  <si>
    <t>3%</t>
  </si>
  <si>
    <t>Servicios profesionales (PN=10%, SOC=5%)</t>
  </si>
  <si>
    <t>303/303A</t>
  </si>
  <si>
    <t>10% o 5%</t>
  </si>
  <si>
    <t>Servicios prevalece intelecto sin título (PN=10%, SOC=5%)</t>
  </si>
  <si>
    <t>304/303A</t>
  </si>
  <si>
    <t>Comisiones (PN=10%, SOC=5%)</t>
  </si>
  <si>
    <t>304A/3482</t>
  </si>
  <si>
    <t>Medios de comunicación y publicidad</t>
  </si>
  <si>
    <t>Seguros y reaseguros</t>
  </si>
  <si>
    <t>Intereses a bancos y entidades supervisadas</t>
  </si>
  <si>
    <t>Otros servicios financieros</t>
  </si>
  <si>
    <t>Operaciones entre instituciones financieras</t>
  </si>
  <si>
    <t>324A/B/C</t>
  </si>
  <si>
    <t>Rendimientos financieros (intereses, depósitos)</t>
  </si>
  <si>
    <t>Arrendamiento de bienes inmuebles</t>
  </si>
  <si>
    <t>10%</t>
  </si>
  <si>
    <t>Leasing (PN=3%, SOC=2%)</t>
  </si>
  <si>
    <t>3440/319</t>
  </si>
  <si>
    <t>3% o 2%</t>
  </si>
  <si>
    <t>Uso de imagen/renombre (influencers, artistas)</t>
  </si>
  <si>
    <t>Deportistas, entrenadores, árbitros</t>
  </si>
  <si>
    <t>Artistas nacionales/extranjeros residentes</t>
  </si>
  <si>
    <t>Docencia (PN=10%, SOC=5%)</t>
  </si>
  <si>
    <t>304E/303A</t>
  </si>
  <si>
    <t>Notarios y registradores</t>
  </si>
  <si>
    <t>Regalías, cánones, propiedad intelectual</t>
  </si>
  <si>
    <t>314A/B/C/D</t>
  </si>
  <si>
    <t>Pagos por liquidación de compra (rusticidad)</t>
  </si>
  <si>
    <t>Dividendos (varios porcentajes)</t>
  </si>
  <si>
    <t>325-331</t>
  </si>
  <si>
    <t>Varios</t>
  </si>
  <si>
    <t>Loterías, rifas, apuestas</t>
  </si>
  <si>
    <t>Venta de combustibles</t>
  </si>
  <si>
    <t>336/337</t>
  </si>
  <si>
    <t>2‰ / 3‰</t>
  </si>
  <si>
    <t>Producción y exportación de banano</t>
  </si>
  <si>
    <t>338/340</t>
  </si>
  <si>
    <t>1-2% / 3%</t>
  </si>
  <si>
    <t>Recepción de botellas PET</t>
  </si>
  <si>
    <t>Enajenación de derechos de capital</t>
  </si>
  <si>
    <t>334/333</t>
  </si>
  <si>
    <t>2% / 10%</t>
  </si>
  <si>
    <t>Donaciones en dinero</t>
  </si>
  <si>
    <t>Según Art.36</t>
  </si>
  <si>
    <t>Pagos con tarjeta de crédito/débito</t>
  </si>
  <si>
    <t>332G/344A</t>
  </si>
  <si>
    <t>0% / 2%</t>
  </si>
  <si>
    <t>Operadores de turismo receptivo</t>
  </si>
  <si>
    <t>Autorretenciones</t>
  </si>
  <si>
    <t>350/3481</t>
  </si>
  <si>
    <t>Sector público</t>
  </si>
  <si>
    <t>Actividades de hogares (relación dependencia)</t>
  </si>
  <si>
    <t>Organismos extraterritoriales</t>
  </si>
  <si>
    <t>RIMPE Emprendedor (1% fijo)</t>
  </si>
  <si>
    <t>No sujeto a retención / RIMPE Negocio Popular</t>
  </si>
  <si>
    <t>Otros conceptos no especificados</t>
  </si>
  <si>
    <t>Otros casos especiales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</si>
</sst>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9" x14ac:knownFonts="1">
    <font>
      <sz val="11"/>
      <color theme="1"/>
      <name val="Calibri"/>
      <family val="2"/>
      <charset val="1"/>
    </font>
    <font>
      <b/>
      <sz val="14"/>
      <color rgb="FF1F4E78"/>
      <name val="Arial"/>
      <charset val="1"/>
    </font>
    <font>
      <b/>
      <sz val="11"/>
      <name val="Arial"/>
      <charset val="1"/>
    </font>
    <font>
      <sz val="11"/>
      <name val="Arial"/>
      <charset val="1"/>
    </font>
    <font>
      <b/>
      <sz val="11"/>
      <color rgb="FFFFFFFF"/>
      <name val="Arial"/>
      <charset val="1"/>
    </font>
    <font>
      <sz val="10"/>
      <name val="Arial"/>
      <charset val="1"/>
    </font>
    <font>
      <b/>
      <sz val="12"/>
      <color rgb="FF1F4E78"/>
      <name val="Arial"/>
      <charset val="1"/>
    </font>
    <font>
      <b/>
      <sz val="11"/>
      <color rgb="FFFFFFFF"/>
      <name val="Calibri"/>
      <family val="2"/>
      <charset val="1"/>
    </font>
    <font>
      <b/>
      <sz val="11"/>
      <color theme="1"/>
      <name val="Calibri"/>
      <family val="2"/>
      <charset val="1"/>
    </font>
  </fonts>
  <fills count="7">
    <fill>
      <patternFill patternType="none"/>
    </fill>
    <fill>
      <patternFill patternType="gray125"/>
    </fill>
    <fill>
      <patternFill patternType="solid">
        <fgColor rgb="FF1F4E78"/>
        <bgColor rgb="FF003366"/>
      </patternFill>
    </fill>
    <fill>
      <patternFill patternType="solid">
        <fgColor rgb="FFC6EFCE"/>
        <bgColor rgb="FFCCFFFF"/>
      </patternFill>
    </fill>
    <fill>
      <patternFill patternType="solid">
        <fgColor rgb="FFFFEB9C"/>
        <bgColor rgb="FFFFFFCC"/>
      </patternFill>
    </fill>
    <fill>
      <patternFill patternType="solid">
        <fgColor rgb="FFFFC7CE"/>
        <bgColor rgb="FFCCCCCC"/>
      </patternFill>
    </fill>
    <fill>
      <patternFill patternType="solid">
        <fgColor rgb="FF7F77DD"/>
        <bgColor rgb="FF808080"/>
      </patternFill>
    </fill>
  </fills>
  <borders count="3">
    <border>
      <left/>
      <right/>
      <top/>
      <bottom/>
      <diagonal/>
    </border>
    <border>
      <left style="thin">
        <color auto="1"/>
      </left>
      <right style="thin">
        <color auto="1"/>
      </right>
      <top style="thin">
        <color auto="1"/>
      </top>
      <bottom style="thin">
        <color auto="1"/>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27">
    <xf numFmtId="0" fontId="0" fillId="0" borderId="0" xfId="0"/>
    <xf numFmtId="0" fontId="2" fillId="0" borderId="0" xfId="0" applyFont="1"/>
    <xf numFmtId="0" fontId="3" fillId="0" borderId="0" xfId="0" applyFont="1"/>
    <xf numFmtId="0" fontId="4" fillId="2" borderId="0" xfId="0" applyFont="1" applyFill="1" applyAlignment="1">
      <alignment horizontal="center" vertical="center" wrapText="1"/>
    </xf>
    <xf numFmtId="0" fontId="2" fillId="3" borderId="0" xfId="0" applyFont="1" applyFill="1" applyAlignment="1">
      <alignment horizontal="center" vertical="center"/>
    </xf>
    <xf numFmtId="0" fontId="5" fillId="0" borderId="0" xfId="0" applyFont="1" applyAlignment="1">
      <alignment horizontal="center" vertical="center"/>
    </xf>
    <xf numFmtId="164" fontId="5" fillId="0" borderId="0" xfId="0" applyNumberFormat="1" applyFont="1" applyAlignment="1">
      <alignment horizontal="center" vertical="center"/>
    </xf>
    <xf numFmtId="0" fontId="5" fillId="0" borderId="0" xfId="0" applyFont="1" applyAlignment="1">
      <alignment horizontal="left" vertical="center" wrapText="1"/>
    </xf>
    <xf numFmtId="0" fontId="2" fillId="4" borderId="0" xfId="0" applyFont="1" applyFill="1" applyAlignment="1">
      <alignment horizontal="center" vertical="center"/>
    </xf>
    <xf numFmtId="0" fontId="2" fillId="5" borderId="0" xfId="0" applyFont="1" applyFill="1" applyAlignment="1">
      <alignment horizontal="center" vertical="center"/>
    </xf>
    <xf numFmtId="0" fontId="2" fillId="0" borderId="0" xfId="0" applyFont="1" applyAlignment="1">
      <alignment horizontal="center" vertical="center"/>
    </xf>
    <xf numFmtId="164" fontId="2" fillId="0" borderId="0" xfId="0" applyNumberFormat="1" applyFont="1" applyAlignment="1">
      <alignment horizontal="center" vertical="center"/>
    </xf>
    <xf numFmtId="0" fontId="5" fillId="0" borderId="0" xfId="0" applyFont="1"/>
    <xf numFmtId="0" fontId="7" fillId="6" borderId="1" xfId="0" applyFont="1" applyFill="1" applyBorder="1" applyAlignment="1">
      <alignment horizontal="center"/>
    </xf>
    <xf numFmtId="0" fontId="5" fillId="4" borderId="0" xfId="0" applyFont="1" applyFill="1" applyAlignment="1">
      <alignment horizontal="center" vertical="center"/>
    </xf>
    <xf numFmtId="0" fontId="5" fillId="5" borderId="0" xfId="0" applyFont="1" applyFill="1" applyAlignment="1">
      <alignment horizontal="center" vertical="center"/>
    </xf>
    <xf numFmtId="0" fontId="5" fillId="3" borderId="0" xfId="0" applyFont="1" applyFill="1" applyAlignment="1">
      <alignment horizontal="center" vertical="center"/>
    </xf>
    <xf numFmtId="0" fontId="8" fillId="0" borderId="0" xfId="0" applyFont="1"/>
    <xf numFmtId="0" fontId="5" fillId="0" borderId="2" xfId="0" applyFont="1" applyBorder="1"/>
    <xf numFmtId="0" fontId="5" fillId="0" borderId="2" xfId="0" applyFont="1" applyBorder="1" applyAlignment="1">
      <alignment horizontal="left" vertical="center" wrapText="1"/>
    </xf>
    <xf numFmtId="0" fontId="5" fillId="0" borderId="2" xfId="0" applyFont="1" applyBorder="1" applyAlignment="1">
      <alignment horizontal="center" vertical="center"/>
    </xf>
    <xf numFmtId="0" fontId="5" fillId="3" borderId="2" xfId="0" applyFont="1" applyFill="1" applyBorder="1" applyAlignment="1">
      <alignment horizontal="center" vertical="center"/>
    </xf>
    <xf numFmtId="0" fontId="5" fillId="4" borderId="2" xfId="0" applyFont="1" applyFill="1" applyBorder="1" applyAlignment="1">
      <alignment horizontal="center" vertical="center"/>
    </xf>
    <xf numFmtId="0" fontId="5" fillId="5" borderId="2" xfId="0" applyFont="1" applyFill="1" applyBorder="1" applyAlignment="1">
      <alignment horizontal="center" vertical="center"/>
    </xf>
    <xf numFmtId="0" fontId="5" fillId="0" borderId="0" xfId="0" applyFont="1" applyAlignment="1">
      <alignment horizontal="left" vertical="top" wrapText="1"/>
    </xf>
    <xf numFmtId="0" fontId="6" fillId="0" borderId="0" xfId="0" applyFont="1"/>
    <xf numFmtId="0" fontId="1" fillId="0" borderId="0" xfId="0" applyFon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FF6600"/>
      <rgbColor rgb="FF7F77DD"/>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2007 - 2010">
  <a:themeElements>
    <a:clrScheme name="Office 2007 - 2010">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70"/>
  <sheetViews>
    <sheetView topLeftCell="A17" zoomScale="85" zoomScaleNormal="85" workbookViewId="0">
      <selection activeCell="C4" sqref="C4"/>
    </sheetView>
  </sheetViews>
  <sheetFormatPr baseColWidth="10" defaultColWidth="8.6640625" defaultRowHeight="14.4" x14ac:dyDescent="0.3"/>
  <cols>
    <col min="1" max="1" width="14" customWidth="1"/>
    <col min="2" max="2" width="50" customWidth="1"/>
    <col min="3" max="6" width="12" customWidth="1"/>
  </cols>
  <sheetData>
    <row r="1" spans="1:9" ht="24" customHeight="1" x14ac:dyDescent="0.3">
      <c r="A1" s="26" t="s">
        <v>0</v>
      </c>
      <c r="B1" s="26"/>
      <c r="C1" s="26"/>
      <c r="D1" s="26"/>
      <c r="E1" s="26"/>
    </row>
    <row r="3" spans="1:9" x14ac:dyDescent="0.3">
      <c r="A3" s="1" t="s">
        <v>1</v>
      </c>
      <c r="B3" s="2">
        <v>947</v>
      </c>
    </row>
    <row r="5" spans="1:9" ht="27.6" x14ac:dyDescent="0.3">
      <c r="A5" s="3" t="s">
        <v>2</v>
      </c>
      <c r="B5" s="3" t="s">
        <v>3</v>
      </c>
      <c r="C5" s="3" t="s">
        <v>4</v>
      </c>
      <c r="D5" s="3" t="s">
        <v>5</v>
      </c>
    </row>
    <row r="6" spans="1:9" ht="211.2" x14ac:dyDescent="0.3">
      <c r="A6" s="4" t="s">
        <v>6</v>
      </c>
      <c r="B6" s="5">
        <v>130</v>
      </c>
      <c r="C6" s="6">
        <f>B6/B$3</f>
        <v>0.13727560718057022</v>
      </c>
      <c r="D6" s="7" t="s">
        <v>7</v>
      </c>
    </row>
    <row r="7" spans="1:9" ht="158.4" x14ac:dyDescent="0.3">
      <c r="A7" s="8" t="s">
        <v>8</v>
      </c>
      <c r="B7" s="5">
        <v>271</v>
      </c>
      <c r="C7" s="6">
        <f>B7/B$3</f>
        <v>0.28616684266103487</v>
      </c>
      <c r="D7" s="7" t="s">
        <v>9</v>
      </c>
    </row>
    <row r="8" spans="1:9" ht="184.8" x14ac:dyDescent="0.3">
      <c r="A8" s="9" t="s">
        <v>10</v>
      </c>
      <c r="B8" s="5">
        <v>546</v>
      </c>
      <c r="C8" s="6">
        <f>B8/B$3</f>
        <v>0.57655755015839494</v>
      </c>
      <c r="D8" s="7" t="s">
        <v>11</v>
      </c>
      <c r="I8" t="b">
        <f>FALSE()</f>
        <v>0</v>
      </c>
    </row>
    <row r="9" spans="1:9" x14ac:dyDescent="0.3">
      <c r="A9" s="10" t="s">
        <v>12</v>
      </c>
      <c r="B9" s="10">
        <f>SUM(B6:B8)</f>
        <v>947</v>
      </c>
      <c r="C9" s="11">
        <f>B9/B$3</f>
        <v>1</v>
      </c>
    </row>
    <row r="11" spans="1:9" x14ac:dyDescent="0.3">
      <c r="A11" s="1" t="s">
        <v>13</v>
      </c>
    </row>
    <row r="12" spans="1:9" ht="15" customHeight="1" x14ac:dyDescent="0.3">
      <c r="A12" s="24" t="s">
        <v>14</v>
      </c>
      <c r="B12" s="24"/>
      <c r="C12" s="24"/>
      <c r="D12" s="24"/>
      <c r="E12" s="24"/>
    </row>
    <row r="13" spans="1:9" ht="23.85" customHeight="1" x14ac:dyDescent="0.3">
      <c r="A13" s="24" t="s">
        <v>15</v>
      </c>
      <c r="B13" s="24"/>
      <c r="C13" s="24"/>
      <c r="D13" s="24"/>
      <c r="E13" s="24"/>
    </row>
    <row r="14" spans="1:9" ht="15" customHeight="1" x14ac:dyDescent="0.3">
      <c r="A14" s="24" t="s">
        <v>16</v>
      </c>
      <c r="B14" s="24"/>
      <c r="C14" s="24"/>
      <c r="D14" s="24"/>
      <c r="E14" s="24"/>
    </row>
    <row r="15" spans="1:9" ht="15" customHeight="1" x14ac:dyDescent="0.3">
      <c r="A15" s="24" t="s">
        <v>17</v>
      </c>
      <c r="B15" s="24"/>
      <c r="C15" s="24"/>
      <c r="D15" s="24"/>
      <c r="E15" s="24"/>
    </row>
    <row r="16" spans="1:9" ht="23.85" customHeight="1" x14ac:dyDescent="0.3">
      <c r="A16" s="24" t="s">
        <v>18</v>
      </c>
      <c r="B16" s="24"/>
      <c r="C16" s="24"/>
      <c r="D16" s="24"/>
      <c r="E16" s="24"/>
    </row>
    <row r="17" spans="1:6" ht="23.85" customHeight="1" x14ac:dyDescent="0.3">
      <c r="A17" s="24" t="s">
        <v>19</v>
      </c>
      <c r="B17" s="24"/>
      <c r="C17" s="24"/>
      <c r="D17" s="24"/>
      <c r="E17" s="24"/>
    </row>
    <row r="20" spans="1:6" ht="15.6" x14ac:dyDescent="0.3">
      <c r="A20" s="25" t="s">
        <v>20</v>
      </c>
      <c r="B20" s="25"/>
      <c r="C20" s="25"/>
      <c r="D20" s="25"/>
      <c r="E20" s="25"/>
    </row>
    <row r="22" spans="1:6" x14ac:dyDescent="0.3">
      <c r="A22" s="3" t="s">
        <v>21</v>
      </c>
      <c r="B22" s="3" t="s">
        <v>22</v>
      </c>
      <c r="C22" s="3" t="s">
        <v>6</v>
      </c>
      <c r="D22" s="3" t="s">
        <v>8</v>
      </c>
      <c r="E22" s="3" t="s">
        <v>10</v>
      </c>
      <c r="F22" s="3" t="s">
        <v>23</v>
      </c>
    </row>
    <row r="23" spans="1:6" x14ac:dyDescent="0.3">
      <c r="A23" s="10" t="s">
        <v>24</v>
      </c>
      <c r="B23" s="12" t="s">
        <v>25</v>
      </c>
      <c r="C23" s="5">
        <v>0</v>
      </c>
      <c r="D23" s="5">
        <v>115</v>
      </c>
      <c r="E23" s="5">
        <v>3</v>
      </c>
      <c r="F23" s="10">
        <f>SUM(C23:E23)</f>
        <v>118</v>
      </c>
    </row>
    <row r="24" spans="1:6" x14ac:dyDescent="0.3">
      <c r="A24" s="10" t="s">
        <v>26</v>
      </c>
      <c r="B24" s="12" t="s">
        <v>27</v>
      </c>
      <c r="C24" s="5">
        <v>0</v>
      </c>
      <c r="D24" s="5">
        <v>31</v>
      </c>
      <c r="E24" s="5">
        <v>0</v>
      </c>
      <c r="F24" s="10">
        <f>SUM(C24:E24)</f>
        <v>31</v>
      </c>
    </row>
    <row r="25" spans="1:6" x14ac:dyDescent="0.3">
      <c r="A25" s="10" t="s">
        <v>28</v>
      </c>
      <c r="B25" s="12" t="s">
        <v>29</v>
      </c>
      <c r="C25" s="5">
        <v>88</v>
      </c>
      <c r="D25" s="5">
        <v>27</v>
      </c>
      <c r="E25" s="5">
        <v>518</v>
      </c>
      <c r="F25" s="10">
        <f>SUM(C25:E25)</f>
        <v>633</v>
      </c>
    </row>
    <row r="26" spans="1:6" x14ac:dyDescent="0.3">
      <c r="A26" s="10" t="s">
        <v>30</v>
      </c>
      <c r="B26" s="12" t="s">
        <v>31</v>
      </c>
      <c r="C26" s="5">
        <v>42</v>
      </c>
      <c r="D26" s="5">
        <v>98</v>
      </c>
      <c r="E26" s="5">
        <v>25</v>
      </c>
      <c r="F26" s="10">
        <f>SUM(C26:E26)</f>
        <v>165</v>
      </c>
    </row>
    <row r="27" spans="1:6" x14ac:dyDescent="0.3">
      <c r="A27" s="10" t="s">
        <v>12</v>
      </c>
      <c r="B27" s="12"/>
      <c r="C27" s="10">
        <f>SUM(C23:C26)</f>
        <v>130</v>
      </c>
      <c r="D27" s="10">
        <f>SUM(D23:D26)</f>
        <v>271</v>
      </c>
      <c r="E27" s="10">
        <f>SUM(E23:E26)</f>
        <v>546</v>
      </c>
      <c r="F27" s="10">
        <f>SUM(F23:F26)</f>
        <v>947</v>
      </c>
    </row>
    <row r="170" spans="20:20" x14ac:dyDescent="0.3">
      <c r="T170" t="s">
        <v>10</v>
      </c>
    </row>
  </sheetData>
  <mergeCells count="8">
    <mergeCell ref="A16:E16"/>
    <mergeCell ref="A17:E17"/>
    <mergeCell ref="A20:E20"/>
    <mergeCell ref="A1:E1"/>
    <mergeCell ref="A12:E12"/>
    <mergeCell ref="A13:E13"/>
    <mergeCell ref="A14:E14"/>
    <mergeCell ref="A15:E15"/>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U1736"/>
  <sheetViews>
    <sheetView tabSelected="1" topLeftCell="M1" zoomScale="55" zoomScaleNormal="55" workbookViewId="0">
      <selection activeCell="S99" sqref="S99"/>
    </sheetView>
  </sheetViews>
  <sheetFormatPr baseColWidth="10" defaultColWidth="8.77734375" defaultRowHeight="14.4" x14ac:dyDescent="0.3"/>
  <cols>
    <col min="2" max="2" width="123.109375" customWidth="1"/>
    <col min="5" max="5" width="23.33203125" customWidth="1"/>
    <col min="6" max="6" width="20" customWidth="1"/>
    <col min="15" max="15" width="36" customWidth="1"/>
    <col min="16" max="16" width="32.21875" customWidth="1"/>
    <col min="18" max="18" width="19.44140625" customWidth="1"/>
    <col min="19" max="19" width="27" customWidth="1"/>
    <col min="20" max="20" width="18" customWidth="1"/>
    <col min="21" max="21" width="70" customWidth="1"/>
  </cols>
  <sheetData>
    <row r="1" spans="1:21" ht="27.6" x14ac:dyDescent="0.3">
      <c r="A1" t="s">
        <v>32</v>
      </c>
      <c r="B1" t="s">
        <v>33</v>
      </c>
      <c r="C1" t="s">
        <v>34</v>
      </c>
      <c r="D1" t="s">
        <v>35</v>
      </c>
      <c r="E1" t="s">
        <v>36</v>
      </c>
      <c r="F1" t="s">
        <v>37</v>
      </c>
      <c r="G1" t="s">
        <v>38</v>
      </c>
      <c r="H1" t="s">
        <v>39</v>
      </c>
      <c r="I1" t="s">
        <v>40</v>
      </c>
      <c r="J1" t="s">
        <v>41</v>
      </c>
      <c r="K1" t="s">
        <v>42</v>
      </c>
      <c r="L1" t="s">
        <v>43</v>
      </c>
      <c r="M1" t="s">
        <v>44</v>
      </c>
      <c r="N1" t="s">
        <v>45</v>
      </c>
      <c r="O1" t="s">
        <v>46</v>
      </c>
      <c r="P1" t="s">
        <v>47</v>
      </c>
      <c r="Q1" t="s">
        <v>48</v>
      </c>
      <c r="R1" t="s">
        <v>49</v>
      </c>
      <c r="S1" s="13" t="s">
        <v>50</v>
      </c>
      <c r="T1" s="3" t="s">
        <v>51</v>
      </c>
      <c r="U1" s="3" t="s">
        <v>52</v>
      </c>
    </row>
    <row r="2" spans="1:21" ht="26.4" hidden="1" x14ac:dyDescent="0.3">
      <c r="A2" t="s">
        <v>53</v>
      </c>
      <c r="B2" t="s">
        <v>54</v>
      </c>
      <c r="C2">
        <v>6</v>
      </c>
      <c r="D2" t="s">
        <v>24</v>
      </c>
      <c r="E2" t="s">
        <v>55</v>
      </c>
      <c r="F2" t="s">
        <v>56</v>
      </c>
      <c r="G2" t="s">
        <v>57</v>
      </c>
      <c r="H2" t="b">
        <f>FALSE()</f>
        <v>0</v>
      </c>
      <c r="I2" t="b">
        <f>FALSE()</f>
        <v>0</v>
      </c>
      <c r="J2" t="b">
        <f>FALSE()</f>
        <v>0</v>
      </c>
      <c r="M2" t="b">
        <f>FALSE()</f>
        <v>0</v>
      </c>
      <c r="N2" t="s">
        <v>6</v>
      </c>
      <c r="O2" t="s">
        <v>58</v>
      </c>
      <c r="P2" t="s">
        <v>59</v>
      </c>
      <c r="Q2" t="s">
        <v>6</v>
      </c>
      <c r="R2">
        <v>0</v>
      </c>
      <c r="S2" t="s">
        <v>60</v>
      </c>
      <c r="T2" s="14" t="s">
        <v>8</v>
      </c>
      <c r="U2" s="7" t="s">
        <v>61</v>
      </c>
    </row>
    <row r="3" spans="1:21" ht="26.4" hidden="1" x14ac:dyDescent="0.3">
      <c r="A3" t="s">
        <v>62</v>
      </c>
      <c r="B3" t="s">
        <v>63</v>
      </c>
      <c r="C3">
        <v>6</v>
      </c>
      <c r="D3" t="s">
        <v>24</v>
      </c>
      <c r="E3" t="s">
        <v>55</v>
      </c>
      <c r="F3" t="s">
        <v>56</v>
      </c>
      <c r="G3" t="s">
        <v>57</v>
      </c>
      <c r="H3" t="b">
        <f>FALSE()</f>
        <v>0</v>
      </c>
      <c r="I3" t="b">
        <f>FALSE()</f>
        <v>0</v>
      </c>
      <c r="J3" t="b">
        <f>FALSE()</f>
        <v>0</v>
      </c>
      <c r="M3" t="b">
        <f>FALSE()</f>
        <v>0</v>
      </c>
      <c r="N3" t="s">
        <v>6</v>
      </c>
      <c r="O3" t="s">
        <v>58</v>
      </c>
      <c r="P3" t="s">
        <v>59</v>
      </c>
      <c r="Q3" t="s">
        <v>6</v>
      </c>
      <c r="R3">
        <v>0</v>
      </c>
      <c r="S3" t="s">
        <v>60</v>
      </c>
      <c r="T3" s="14" t="s">
        <v>8</v>
      </c>
      <c r="U3" s="7" t="s">
        <v>61</v>
      </c>
    </row>
    <row r="4" spans="1:21" ht="26.4" hidden="1" x14ac:dyDescent="0.3">
      <c r="A4" t="s">
        <v>64</v>
      </c>
      <c r="B4" t="s">
        <v>65</v>
      </c>
      <c r="C4">
        <v>6</v>
      </c>
      <c r="D4" t="s">
        <v>24</v>
      </c>
      <c r="E4" t="s">
        <v>55</v>
      </c>
      <c r="F4" t="s">
        <v>56</v>
      </c>
      <c r="G4" t="s">
        <v>57</v>
      </c>
      <c r="H4" t="b">
        <f>FALSE()</f>
        <v>0</v>
      </c>
      <c r="I4" t="b">
        <f>FALSE()</f>
        <v>0</v>
      </c>
      <c r="J4" t="b">
        <f>FALSE()</f>
        <v>0</v>
      </c>
      <c r="M4" t="b">
        <f>FALSE()</f>
        <v>0</v>
      </c>
      <c r="N4" t="s">
        <v>6</v>
      </c>
      <c r="O4" t="s">
        <v>58</v>
      </c>
      <c r="P4" t="s">
        <v>59</v>
      </c>
      <c r="Q4" t="s">
        <v>6</v>
      </c>
      <c r="R4">
        <v>0</v>
      </c>
      <c r="S4" t="s">
        <v>60</v>
      </c>
      <c r="T4" s="14" t="s">
        <v>8</v>
      </c>
      <c r="U4" s="7" t="s">
        <v>61</v>
      </c>
    </row>
    <row r="5" spans="1:21" ht="26.4" hidden="1" x14ac:dyDescent="0.3">
      <c r="A5" t="s">
        <v>66</v>
      </c>
      <c r="B5" t="s">
        <v>67</v>
      </c>
      <c r="C5">
        <v>6</v>
      </c>
      <c r="D5" t="s">
        <v>24</v>
      </c>
      <c r="E5" t="s">
        <v>55</v>
      </c>
      <c r="F5" t="s">
        <v>56</v>
      </c>
      <c r="G5" t="s">
        <v>57</v>
      </c>
      <c r="H5" t="b">
        <f>FALSE()</f>
        <v>0</v>
      </c>
      <c r="I5" t="b">
        <f>FALSE()</f>
        <v>0</v>
      </c>
      <c r="J5" t="b">
        <f>FALSE()</f>
        <v>0</v>
      </c>
      <c r="M5" t="b">
        <f>FALSE()</f>
        <v>0</v>
      </c>
      <c r="N5" t="s">
        <v>6</v>
      </c>
      <c r="O5" t="s">
        <v>58</v>
      </c>
      <c r="P5" t="s">
        <v>59</v>
      </c>
      <c r="Q5" t="s">
        <v>6</v>
      </c>
      <c r="R5">
        <v>0</v>
      </c>
      <c r="S5" t="s">
        <v>60</v>
      </c>
      <c r="T5" s="14" t="s">
        <v>8</v>
      </c>
      <c r="U5" s="7" t="s">
        <v>61</v>
      </c>
    </row>
    <row r="6" spans="1:21" ht="26.4" hidden="1" x14ac:dyDescent="0.3">
      <c r="A6" t="s">
        <v>68</v>
      </c>
      <c r="B6" t="s">
        <v>69</v>
      </c>
      <c r="C6">
        <v>6</v>
      </c>
      <c r="D6" t="s">
        <v>24</v>
      </c>
      <c r="E6" t="s">
        <v>55</v>
      </c>
      <c r="F6" t="s">
        <v>56</v>
      </c>
      <c r="G6" t="s">
        <v>57</v>
      </c>
      <c r="H6" t="b">
        <f>FALSE()</f>
        <v>0</v>
      </c>
      <c r="I6" t="b">
        <f>FALSE()</f>
        <v>0</v>
      </c>
      <c r="J6" t="b">
        <f>FALSE()</f>
        <v>0</v>
      </c>
      <c r="M6" t="b">
        <f>FALSE()</f>
        <v>0</v>
      </c>
      <c r="N6" t="s">
        <v>6</v>
      </c>
      <c r="O6" t="s">
        <v>58</v>
      </c>
      <c r="P6" t="s">
        <v>59</v>
      </c>
      <c r="Q6" t="s">
        <v>6</v>
      </c>
      <c r="R6">
        <v>0</v>
      </c>
      <c r="S6" t="s">
        <v>60</v>
      </c>
      <c r="T6" s="14" t="s">
        <v>8</v>
      </c>
      <c r="U6" s="7" t="s">
        <v>61</v>
      </c>
    </row>
    <row r="7" spans="1:21" ht="26.4" hidden="1" x14ac:dyDescent="0.3">
      <c r="A7" t="s">
        <v>70</v>
      </c>
      <c r="B7" t="s">
        <v>71</v>
      </c>
      <c r="C7">
        <v>6</v>
      </c>
      <c r="D7" t="s">
        <v>24</v>
      </c>
      <c r="E7" t="s">
        <v>55</v>
      </c>
      <c r="F7" t="s">
        <v>56</v>
      </c>
      <c r="G7" t="s">
        <v>57</v>
      </c>
      <c r="H7" t="b">
        <f>FALSE()</f>
        <v>0</v>
      </c>
      <c r="I7" t="b">
        <f>FALSE()</f>
        <v>0</v>
      </c>
      <c r="J7" t="b">
        <f>FALSE()</f>
        <v>0</v>
      </c>
      <c r="M7" t="b">
        <f>FALSE()</f>
        <v>0</v>
      </c>
      <c r="N7" t="s">
        <v>6</v>
      </c>
      <c r="O7" t="s">
        <v>58</v>
      </c>
      <c r="P7" t="s">
        <v>59</v>
      </c>
      <c r="Q7" t="s">
        <v>6</v>
      </c>
      <c r="R7">
        <v>0</v>
      </c>
      <c r="S7" t="s">
        <v>60</v>
      </c>
      <c r="T7" s="14" t="s">
        <v>8</v>
      </c>
      <c r="U7" s="7" t="s">
        <v>61</v>
      </c>
    </row>
    <row r="8" spans="1:21" ht="26.4" hidden="1" x14ac:dyDescent="0.3">
      <c r="A8" t="s">
        <v>72</v>
      </c>
      <c r="B8" t="s">
        <v>73</v>
      </c>
      <c r="C8">
        <v>6</v>
      </c>
      <c r="D8" t="s">
        <v>24</v>
      </c>
      <c r="E8" t="s">
        <v>55</v>
      </c>
      <c r="F8" t="s">
        <v>56</v>
      </c>
      <c r="G8" t="s">
        <v>57</v>
      </c>
      <c r="H8" t="b">
        <f>FALSE()</f>
        <v>0</v>
      </c>
      <c r="I8" t="b">
        <f>FALSE()</f>
        <v>0</v>
      </c>
      <c r="J8" t="b">
        <f>FALSE()</f>
        <v>0</v>
      </c>
      <c r="M8" t="b">
        <f>FALSE()</f>
        <v>0</v>
      </c>
      <c r="N8" t="s">
        <v>6</v>
      </c>
      <c r="O8" t="s">
        <v>58</v>
      </c>
      <c r="P8" t="s">
        <v>59</v>
      </c>
      <c r="Q8" t="s">
        <v>6</v>
      </c>
      <c r="R8">
        <v>0</v>
      </c>
      <c r="S8" t="s">
        <v>60</v>
      </c>
      <c r="T8" s="14" t="s">
        <v>8</v>
      </c>
      <c r="U8" s="7" t="s">
        <v>61</v>
      </c>
    </row>
    <row r="9" spans="1:21" ht="26.4" hidden="1" x14ac:dyDescent="0.3">
      <c r="A9" t="s">
        <v>74</v>
      </c>
      <c r="B9" t="s">
        <v>75</v>
      </c>
      <c r="C9">
        <v>6</v>
      </c>
      <c r="D9" t="s">
        <v>24</v>
      </c>
      <c r="E9" t="s">
        <v>55</v>
      </c>
      <c r="F9" t="s">
        <v>56</v>
      </c>
      <c r="G9" t="s">
        <v>57</v>
      </c>
      <c r="H9" t="b">
        <f>FALSE()</f>
        <v>0</v>
      </c>
      <c r="I9" t="b">
        <f>FALSE()</f>
        <v>0</v>
      </c>
      <c r="J9" t="b">
        <f>FALSE()</f>
        <v>0</v>
      </c>
      <c r="M9" t="b">
        <f>FALSE()</f>
        <v>0</v>
      </c>
      <c r="N9" t="s">
        <v>6</v>
      </c>
      <c r="O9" t="s">
        <v>58</v>
      </c>
      <c r="P9" t="s">
        <v>59</v>
      </c>
      <c r="Q9" t="s">
        <v>6</v>
      </c>
      <c r="R9">
        <v>0</v>
      </c>
      <c r="S9" t="s">
        <v>60</v>
      </c>
      <c r="T9" s="14" t="s">
        <v>8</v>
      </c>
      <c r="U9" s="7" t="s">
        <v>61</v>
      </c>
    </row>
    <row r="10" spans="1:21" ht="26.4" hidden="1" x14ac:dyDescent="0.3">
      <c r="A10" t="s">
        <v>76</v>
      </c>
      <c r="B10" t="s">
        <v>77</v>
      </c>
      <c r="C10">
        <v>6</v>
      </c>
      <c r="D10" t="s">
        <v>24</v>
      </c>
      <c r="E10" t="s">
        <v>55</v>
      </c>
      <c r="F10" t="s">
        <v>56</v>
      </c>
      <c r="G10" t="s">
        <v>57</v>
      </c>
      <c r="H10" t="b">
        <f>FALSE()</f>
        <v>0</v>
      </c>
      <c r="I10" t="b">
        <f>FALSE()</f>
        <v>0</v>
      </c>
      <c r="J10" t="b">
        <f>FALSE()</f>
        <v>0</v>
      </c>
      <c r="M10" t="b">
        <f>FALSE()</f>
        <v>0</v>
      </c>
      <c r="N10" t="s">
        <v>6</v>
      </c>
      <c r="O10" t="s">
        <v>58</v>
      </c>
      <c r="P10" t="s">
        <v>59</v>
      </c>
      <c r="Q10" t="s">
        <v>6</v>
      </c>
      <c r="R10">
        <v>0</v>
      </c>
      <c r="S10" t="s">
        <v>60</v>
      </c>
      <c r="T10" s="14" t="s">
        <v>8</v>
      </c>
      <c r="U10" s="7" t="s">
        <v>61</v>
      </c>
    </row>
    <row r="11" spans="1:21" ht="26.4" hidden="1" x14ac:dyDescent="0.3">
      <c r="A11" t="s">
        <v>78</v>
      </c>
      <c r="B11" t="s">
        <v>79</v>
      </c>
      <c r="C11">
        <v>6</v>
      </c>
      <c r="D11" t="s">
        <v>24</v>
      </c>
      <c r="E11" t="s">
        <v>55</v>
      </c>
      <c r="F11" t="s">
        <v>56</v>
      </c>
      <c r="G11" t="s">
        <v>57</v>
      </c>
      <c r="H11" t="b">
        <f>FALSE()</f>
        <v>0</v>
      </c>
      <c r="I11" t="b">
        <f>FALSE()</f>
        <v>0</v>
      </c>
      <c r="J11" t="b">
        <f>FALSE()</f>
        <v>0</v>
      </c>
      <c r="M11" t="b">
        <f>FALSE()</f>
        <v>0</v>
      </c>
      <c r="N11" t="s">
        <v>6</v>
      </c>
      <c r="O11" t="s">
        <v>58</v>
      </c>
      <c r="P11" t="s">
        <v>59</v>
      </c>
      <c r="Q11" t="s">
        <v>6</v>
      </c>
      <c r="R11">
        <v>0</v>
      </c>
      <c r="S11" t="s">
        <v>60</v>
      </c>
      <c r="T11" s="14" t="s">
        <v>8</v>
      </c>
      <c r="U11" s="7" t="s">
        <v>61</v>
      </c>
    </row>
    <row r="12" spans="1:21" ht="26.4" hidden="1" x14ac:dyDescent="0.3">
      <c r="A12" t="s">
        <v>80</v>
      </c>
      <c r="B12" t="s">
        <v>81</v>
      </c>
      <c r="C12">
        <v>6</v>
      </c>
      <c r="D12" t="s">
        <v>24</v>
      </c>
      <c r="E12" t="s">
        <v>55</v>
      </c>
      <c r="F12" t="s">
        <v>56</v>
      </c>
      <c r="G12" t="s">
        <v>57</v>
      </c>
      <c r="H12" t="b">
        <f>FALSE()</f>
        <v>0</v>
      </c>
      <c r="I12" t="b">
        <f>FALSE()</f>
        <v>0</v>
      </c>
      <c r="J12" t="b">
        <f>FALSE()</f>
        <v>0</v>
      </c>
      <c r="M12" t="b">
        <f>FALSE()</f>
        <v>0</v>
      </c>
      <c r="N12" t="s">
        <v>6</v>
      </c>
      <c r="O12" t="s">
        <v>58</v>
      </c>
      <c r="P12" t="s">
        <v>59</v>
      </c>
      <c r="Q12" t="s">
        <v>6</v>
      </c>
      <c r="R12">
        <v>0</v>
      </c>
      <c r="S12" t="s">
        <v>60</v>
      </c>
      <c r="T12" s="14" t="s">
        <v>8</v>
      </c>
      <c r="U12" s="7" t="s">
        <v>61</v>
      </c>
    </row>
    <row r="13" spans="1:21" ht="26.4" hidden="1" x14ac:dyDescent="0.3">
      <c r="A13" t="s">
        <v>82</v>
      </c>
      <c r="B13" t="s">
        <v>83</v>
      </c>
      <c r="C13">
        <v>6</v>
      </c>
      <c r="D13" t="s">
        <v>24</v>
      </c>
      <c r="E13" t="s">
        <v>55</v>
      </c>
      <c r="F13" t="s">
        <v>56</v>
      </c>
      <c r="G13" t="s">
        <v>57</v>
      </c>
      <c r="H13" t="b">
        <f>FALSE()</f>
        <v>0</v>
      </c>
      <c r="I13" t="b">
        <f>FALSE()</f>
        <v>0</v>
      </c>
      <c r="J13" t="b">
        <f>FALSE()</f>
        <v>0</v>
      </c>
      <c r="M13" t="b">
        <f>FALSE()</f>
        <v>0</v>
      </c>
      <c r="N13" t="s">
        <v>6</v>
      </c>
      <c r="O13" t="s">
        <v>58</v>
      </c>
      <c r="P13" t="s">
        <v>59</v>
      </c>
      <c r="Q13" t="s">
        <v>6</v>
      </c>
      <c r="R13">
        <v>0</v>
      </c>
      <c r="S13" t="s">
        <v>60</v>
      </c>
      <c r="T13" s="14" t="s">
        <v>8</v>
      </c>
      <c r="U13" s="7" t="s">
        <v>61</v>
      </c>
    </row>
    <row r="14" spans="1:21" ht="26.4" hidden="1" x14ac:dyDescent="0.3">
      <c r="A14" t="s">
        <v>84</v>
      </c>
      <c r="B14" t="s">
        <v>85</v>
      </c>
      <c r="C14">
        <v>6</v>
      </c>
      <c r="D14" t="s">
        <v>24</v>
      </c>
      <c r="E14" t="s">
        <v>55</v>
      </c>
      <c r="F14" t="s">
        <v>56</v>
      </c>
      <c r="G14" t="s">
        <v>57</v>
      </c>
      <c r="H14" t="b">
        <f>FALSE()</f>
        <v>0</v>
      </c>
      <c r="I14" t="b">
        <f>FALSE()</f>
        <v>0</v>
      </c>
      <c r="J14" t="b">
        <f>FALSE()</f>
        <v>0</v>
      </c>
      <c r="M14" t="b">
        <f>FALSE()</f>
        <v>0</v>
      </c>
      <c r="N14" t="s">
        <v>6</v>
      </c>
      <c r="O14" t="s">
        <v>58</v>
      </c>
      <c r="P14" t="s">
        <v>59</v>
      </c>
      <c r="Q14" t="s">
        <v>6</v>
      </c>
      <c r="R14">
        <v>0</v>
      </c>
      <c r="S14" t="s">
        <v>60</v>
      </c>
      <c r="T14" s="14" t="s">
        <v>8</v>
      </c>
      <c r="U14" s="7" t="s">
        <v>61</v>
      </c>
    </row>
    <row r="15" spans="1:21" ht="26.4" hidden="1" x14ac:dyDescent="0.3">
      <c r="A15" t="s">
        <v>86</v>
      </c>
      <c r="B15" t="s">
        <v>87</v>
      </c>
      <c r="C15">
        <v>6</v>
      </c>
      <c r="D15" t="s">
        <v>24</v>
      </c>
      <c r="E15" t="s">
        <v>55</v>
      </c>
      <c r="F15" t="s">
        <v>56</v>
      </c>
      <c r="G15" t="s">
        <v>57</v>
      </c>
      <c r="H15" t="b">
        <f>FALSE()</f>
        <v>0</v>
      </c>
      <c r="I15" t="b">
        <f>FALSE()</f>
        <v>0</v>
      </c>
      <c r="J15" t="b">
        <f>FALSE()</f>
        <v>0</v>
      </c>
      <c r="M15" t="b">
        <f>FALSE()</f>
        <v>0</v>
      </c>
      <c r="N15" t="s">
        <v>6</v>
      </c>
      <c r="O15" t="s">
        <v>58</v>
      </c>
      <c r="P15" t="s">
        <v>59</v>
      </c>
      <c r="Q15" t="s">
        <v>6</v>
      </c>
      <c r="R15">
        <v>0</v>
      </c>
      <c r="S15" t="s">
        <v>60</v>
      </c>
      <c r="T15" s="14" t="s">
        <v>8</v>
      </c>
      <c r="U15" s="7" t="s">
        <v>61</v>
      </c>
    </row>
    <row r="16" spans="1:21" ht="26.4" hidden="1" x14ac:dyDescent="0.3">
      <c r="A16" t="s">
        <v>88</v>
      </c>
      <c r="B16" t="s">
        <v>89</v>
      </c>
      <c r="C16">
        <v>6</v>
      </c>
      <c r="D16" t="s">
        <v>24</v>
      </c>
      <c r="E16" t="s">
        <v>55</v>
      </c>
      <c r="F16" t="s">
        <v>56</v>
      </c>
      <c r="G16" t="s">
        <v>57</v>
      </c>
      <c r="H16" t="b">
        <f>FALSE()</f>
        <v>0</v>
      </c>
      <c r="I16" t="b">
        <f>FALSE()</f>
        <v>0</v>
      </c>
      <c r="J16" t="b">
        <f>FALSE()</f>
        <v>0</v>
      </c>
      <c r="M16" t="b">
        <f>FALSE()</f>
        <v>0</v>
      </c>
      <c r="N16" t="s">
        <v>6</v>
      </c>
      <c r="O16" t="s">
        <v>58</v>
      </c>
      <c r="P16" t="s">
        <v>59</v>
      </c>
      <c r="Q16" t="s">
        <v>6</v>
      </c>
      <c r="R16">
        <v>0</v>
      </c>
      <c r="S16" t="s">
        <v>60</v>
      </c>
      <c r="T16" s="14" t="s">
        <v>8</v>
      </c>
      <c r="U16" s="7" t="s">
        <v>61</v>
      </c>
    </row>
    <row r="17" spans="1:21" ht="26.4" hidden="1" x14ac:dyDescent="0.3">
      <c r="A17" t="s">
        <v>90</v>
      </c>
      <c r="B17" t="s">
        <v>91</v>
      </c>
      <c r="C17">
        <v>6</v>
      </c>
      <c r="D17" t="s">
        <v>24</v>
      </c>
      <c r="E17" t="s">
        <v>55</v>
      </c>
      <c r="F17" t="s">
        <v>56</v>
      </c>
      <c r="G17" t="s">
        <v>57</v>
      </c>
      <c r="H17" t="b">
        <f>FALSE()</f>
        <v>0</v>
      </c>
      <c r="I17" t="b">
        <f>FALSE()</f>
        <v>0</v>
      </c>
      <c r="J17" t="b">
        <f>FALSE()</f>
        <v>0</v>
      </c>
      <c r="M17" t="b">
        <f>FALSE()</f>
        <v>0</v>
      </c>
      <c r="N17" t="s">
        <v>6</v>
      </c>
      <c r="O17" t="s">
        <v>58</v>
      </c>
      <c r="P17" t="s">
        <v>59</v>
      </c>
      <c r="Q17" t="s">
        <v>6</v>
      </c>
      <c r="R17">
        <v>0</v>
      </c>
      <c r="S17" t="s">
        <v>60</v>
      </c>
      <c r="T17" s="14" t="s">
        <v>8</v>
      </c>
      <c r="U17" s="7" t="s">
        <v>61</v>
      </c>
    </row>
    <row r="18" spans="1:21" ht="26.4" hidden="1" x14ac:dyDescent="0.3">
      <c r="A18" t="s">
        <v>92</v>
      </c>
      <c r="B18" t="s">
        <v>93</v>
      </c>
      <c r="C18">
        <v>6</v>
      </c>
      <c r="D18" t="s">
        <v>24</v>
      </c>
      <c r="E18" t="s">
        <v>55</v>
      </c>
      <c r="F18" t="s">
        <v>56</v>
      </c>
      <c r="G18" t="s">
        <v>57</v>
      </c>
      <c r="H18" t="b">
        <f>FALSE()</f>
        <v>0</v>
      </c>
      <c r="I18" t="b">
        <f>FALSE()</f>
        <v>0</v>
      </c>
      <c r="J18" t="b">
        <f>FALSE()</f>
        <v>0</v>
      </c>
      <c r="M18" t="b">
        <f>FALSE()</f>
        <v>0</v>
      </c>
      <c r="N18" t="s">
        <v>6</v>
      </c>
      <c r="O18" t="s">
        <v>58</v>
      </c>
      <c r="P18" t="s">
        <v>59</v>
      </c>
      <c r="Q18" t="s">
        <v>6</v>
      </c>
      <c r="R18">
        <v>0</v>
      </c>
      <c r="S18" t="s">
        <v>60</v>
      </c>
      <c r="T18" s="14" t="s">
        <v>8</v>
      </c>
      <c r="U18" s="7" t="s">
        <v>61</v>
      </c>
    </row>
    <row r="19" spans="1:21" ht="26.4" hidden="1" x14ac:dyDescent="0.3">
      <c r="A19" t="s">
        <v>94</v>
      </c>
      <c r="B19" t="s">
        <v>95</v>
      </c>
      <c r="C19">
        <v>6</v>
      </c>
      <c r="D19" t="s">
        <v>24</v>
      </c>
      <c r="E19" t="s">
        <v>55</v>
      </c>
      <c r="F19" t="s">
        <v>56</v>
      </c>
      <c r="G19" t="s">
        <v>57</v>
      </c>
      <c r="H19" t="b">
        <f>FALSE()</f>
        <v>0</v>
      </c>
      <c r="I19" t="b">
        <f>FALSE()</f>
        <v>0</v>
      </c>
      <c r="J19" t="b">
        <f>FALSE()</f>
        <v>0</v>
      </c>
      <c r="M19" t="b">
        <f>FALSE()</f>
        <v>0</v>
      </c>
      <c r="N19" t="s">
        <v>6</v>
      </c>
      <c r="O19" t="s">
        <v>58</v>
      </c>
      <c r="P19" t="s">
        <v>59</v>
      </c>
      <c r="Q19" t="s">
        <v>6</v>
      </c>
      <c r="R19">
        <v>0</v>
      </c>
      <c r="S19" t="s">
        <v>60</v>
      </c>
      <c r="T19" s="14" t="s">
        <v>8</v>
      </c>
      <c r="U19" s="7" t="s">
        <v>61</v>
      </c>
    </row>
    <row r="20" spans="1:21" ht="26.4" hidden="1" x14ac:dyDescent="0.3">
      <c r="A20" t="s">
        <v>96</v>
      </c>
      <c r="B20" t="s">
        <v>97</v>
      </c>
      <c r="C20">
        <v>6</v>
      </c>
      <c r="D20" t="s">
        <v>24</v>
      </c>
      <c r="E20" t="s">
        <v>55</v>
      </c>
      <c r="F20" t="s">
        <v>56</v>
      </c>
      <c r="G20" t="s">
        <v>57</v>
      </c>
      <c r="H20" t="b">
        <f>FALSE()</f>
        <v>0</v>
      </c>
      <c r="I20" t="b">
        <f>FALSE()</f>
        <v>0</v>
      </c>
      <c r="J20" t="b">
        <f>FALSE()</f>
        <v>0</v>
      </c>
      <c r="M20" t="b">
        <f>FALSE()</f>
        <v>0</v>
      </c>
      <c r="N20" t="s">
        <v>6</v>
      </c>
      <c r="O20" t="s">
        <v>58</v>
      </c>
      <c r="P20" t="s">
        <v>59</v>
      </c>
      <c r="Q20" t="s">
        <v>6</v>
      </c>
      <c r="R20">
        <v>0</v>
      </c>
      <c r="S20" t="s">
        <v>60</v>
      </c>
      <c r="T20" s="14" t="s">
        <v>8</v>
      </c>
      <c r="U20" s="7" t="s">
        <v>61</v>
      </c>
    </row>
    <row r="21" spans="1:21" ht="26.4" hidden="1" x14ac:dyDescent="0.3">
      <c r="A21" t="s">
        <v>98</v>
      </c>
      <c r="B21" t="s">
        <v>99</v>
      </c>
      <c r="C21">
        <v>6</v>
      </c>
      <c r="D21" t="s">
        <v>24</v>
      </c>
      <c r="E21" t="s">
        <v>55</v>
      </c>
      <c r="F21" t="s">
        <v>56</v>
      </c>
      <c r="G21" t="s">
        <v>57</v>
      </c>
      <c r="H21" t="b">
        <f>FALSE()</f>
        <v>0</v>
      </c>
      <c r="I21" t="b">
        <f>FALSE()</f>
        <v>0</v>
      </c>
      <c r="J21" t="b">
        <f>FALSE()</f>
        <v>0</v>
      </c>
      <c r="M21" t="b">
        <f>FALSE()</f>
        <v>0</v>
      </c>
      <c r="N21" t="s">
        <v>6</v>
      </c>
      <c r="O21" t="s">
        <v>58</v>
      </c>
      <c r="P21" t="s">
        <v>59</v>
      </c>
      <c r="Q21" t="s">
        <v>6</v>
      </c>
      <c r="R21">
        <v>0</v>
      </c>
      <c r="S21" t="s">
        <v>60</v>
      </c>
      <c r="T21" s="14" t="s">
        <v>8</v>
      </c>
      <c r="U21" s="7" t="s">
        <v>61</v>
      </c>
    </row>
    <row r="22" spans="1:21" ht="26.4" hidden="1" x14ac:dyDescent="0.3">
      <c r="A22" t="s">
        <v>100</v>
      </c>
      <c r="B22" t="s">
        <v>101</v>
      </c>
      <c r="C22">
        <v>6</v>
      </c>
      <c r="D22" t="s">
        <v>24</v>
      </c>
      <c r="E22" t="s">
        <v>55</v>
      </c>
      <c r="F22" t="s">
        <v>56</v>
      </c>
      <c r="G22" t="s">
        <v>57</v>
      </c>
      <c r="H22" t="b">
        <f>FALSE()</f>
        <v>0</v>
      </c>
      <c r="I22" t="b">
        <f>FALSE()</f>
        <v>0</v>
      </c>
      <c r="J22" t="b">
        <f>FALSE()</f>
        <v>0</v>
      </c>
      <c r="M22" t="b">
        <f>FALSE()</f>
        <v>0</v>
      </c>
      <c r="N22" t="s">
        <v>6</v>
      </c>
      <c r="O22" t="s">
        <v>58</v>
      </c>
      <c r="P22" t="s">
        <v>59</v>
      </c>
      <c r="Q22" t="s">
        <v>6</v>
      </c>
      <c r="R22">
        <v>0</v>
      </c>
      <c r="S22" t="s">
        <v>60</v>
      </c>
      <c r="T22" s="14" t="s">
        <v>8</v>
      </c>
      <c r="U22" s="7" t="s">
        <v>61</v>
      </c>
    </row>
    <row r="23" spans="1:21" ht="26.4" hidden="1" x14ac:dyDescent="0.3">
      <c r="A23" t="s">
        <v>102</v>
      </c>
      <c r="B23" t="s">
        <v>103</v>
      </c>
      <c r="C23">
        <v>6</v>
      </c>
      <c r="D23" t="s">
        <v>24</v>
      </c>
      <c r="E23" t="s">
        <v>55</v>
      </c>
      <c r="F23" t="s">
        <v>56</v>
      </c>
      <c r="G23" t="s">
        <v>57</v>
      </c>
      <c r="H23" t="b">
        <f>FALSE()</f>
        <v>0</v>
      </c>
      <c r="I23" t="b">
        <f>FALSE()</f>
        <v>0</v>
      </c>
      <c r="J23" t="b">
        <f>FALSE()</f>
        <v>0</v>
      </c>
      <c r="M23" t="b">
        <f>FALSE()</f>
        <v>0</v>
      </c>
      <c r="N23" t="s">
        <v>6</v>
      </c>
      <c r="O23" t="s">
        <v>58</v>
      </c>
      <c r="P23" t="s">
        <v>59</v>
      </c>
      <c r="Q23" t="s">
        <v>6</v>
      </c>
      <c r="R23">
        <v>0</v>
      </c>
      <c r="S23" t="s">
        <v>60</v>
      </c>
      <c r="T23" s="14" t="s">
        <v>8</v>
      </c>
      <c r="U23" s="7" t="s">
        <v>61</v>
      </c>
    </row>
    <row r="24" spans="1:21" ht="26.4" hidden="1" x14ac:dyDescent="0.3">
      <c r="A24" t="s">
        <v>104</v>
      </c>
      <c r="B24" t="s">
        <v>105</v>
      </c>
      <c r="C24">
        <v>6</v>
      </c>
      <c r="D24" t="s">
        <v>24</v>
      </c>
      <c r="E24" t="s">
        <v>55</v>
      </c>
      <c r="F24" t="s">
        <v>56</v>
      </c>
      <c r="G24" t="s">
        <v>57</v>
      </c>
      <c r="H24" t="b">
        <f>FALSE()</f>
        <v>0</v>
      </c>
      <c r="I24" t="b">
        <f>FALSE()</f>
        <v>0</v>
      </c>
      <c r="J24" t="b">
        <f>FALSE()</f>
        <v>0</v>
      </c>
      <c r="M24" t="b">
        <f>FALSE()</f>
        <v>0</v>
      </c>
      <c r="N24" t="s">
        <v>6</v>
      </c>
      <c r="O24" t="s">
        <v>58</v>
      </c>
      <c r="P24" t="s">
        <v>59</v>
      </c>
      <c r="Q24" t="s">
        <v>6</v>
      </c>
      <c r="R24">
        <v>0</v>
      </c>
      <c r="S24" t="s">
        <v>60</v>
      </c>
      <c r="T24" s="14" t="s">
        <v>8</v>
      </c>
      <c r="U24" s="7" t="s">
        <v>61</v>
      </c>
    </row>
    <row r="25" spans="1:21" ht="26.4" hidden="1" x14ac:dyDescent="0.3">
      <c r="A25" t="s">
        <v>106</v>
      </c>
      <c r="B25" t="s">
        <v>107</v>
      </c>
      <c r="C25">
        <v>6</v>
      </c>
      <c r="D25" t="s">
        <v>24</v>
      </c>
      <c r="E25" t="s">
        <v>55</v>
      </c>
      <c r="F25" t="s">
        <v>56</v>
      </c>
      <c r="G25" t="s">
        <v>57</v>
      </c>
      <c r="H25" t="b">
        <f>FALSE()</f>
        <v>0</v>
      </c>
      <c r="I25" t="b">
        <f>FALSE()</f>
        <v>0</v>
      </c>
      <c r="J25" t="b">
        <f>FALSE()</f>
        <v>0</v>
      </c>
      <c r="M25" t="b">
        <f>FALSE()</f>
        <v>0</v>
      </c>
      <c r="N25" t="s">
        <v>6</v>
      </c>
      <c r="O25" t="s">
        <v>58</v>
      </c>
      <c r="P25" t="s">
        <v>59</v>
      </c>
      <c r="Q25" t="s">
        <v>6</v>
      </c>
      <c r="R25">
        <v>0</v>
      </c>
      <c r="S25" t="s">
        <v>60</v>
      </c>
      <c r="T25" s="14" t="s">
        <v>8</v>
      </c>
      <c r="U25" s="7" t="s">
        <v>61</v>
      </c>
    </row>
    <row r="26" spans="1:21" ht="26.4" hidden="1" x14ac:dyDescent="0.3">
      <c r="A26" t="s">
        <v>108</v>
      </c>
      <c r="B26" t="s">
        <v>109</v>
      </c>
      <c r="C26">
        <v>6</v>
      </c>
      <c r="D26" t="s">
        <v>24</v>
      </c>
      <c r="E26" t="s">
        <v>55</v>
      </c>
      <c r="F26" t="s">
        <v>56</v>
      </c>
      <c r="G26" t="s">
        <v>57</v>
      </c>
      <c r="H26" t="b">
        <f>FALSE()</f>
        <v>0</v>
      </c>
      <c r="I26" t="b">
        <f>FALSE()</f>
        <v>0</v>
      </c>
      <c r="J26" t="b">
        <f>FALSE()</f>
        <v>0</v>
      </c>
      <c r="M26" t="b">
        <f>FALSE()</f>
        <v>0</v>
      </c>
      <c r="N26" t="s">
        <v>6</v>
      </c>
      <c r="O26" t="s">
        <v>58</v>
      </c>
      <c r="P26" t="s">
        <v>59</v>
      </c>
      <c r="Q26" t="s">
        <v>6</v>
      </c>
      <c r="R26">
        <v>0</v>
      </c>
      <c r="S26" t="s">
        <v>60</v>
      </c>
      <c r="T26" s="14" t="s">
        <v>8</v>
      </c>
      <c r="U26" s="7" t="s">
        <v>61</v>
      </c>
    </row>
    <row r="27" spans="1:21" ht="26.4" hidden="1" x14ac:dyDescent="0.3">
      <c r="A27" t="s">
        <v>110</v>
      </c>
      <c r="B27" t="s">
        <v>111</v>
      </c>
      <c r="C27">
        <v>6</v>
      </c>
      <c r="D27" t="s">
        <v>24</v>
      </c>
      <c r="E27" t="s">
        <v>55</v>
      </c>
      <c r="F27" t="s">
        <v>56</v>
      </c>
      <c r="G27" t="s">
        <v>57</v>
      </c>
      <c r="H27" t="b">
        <f>FALSE()</f>
        <v>0</v>
      </c>
      <c r="I27" t="b">
        <f>FALSE()</f>
        <v>0</v>
      </c>
      <c r="J27" t="b">
        <f>FALSE()</f>
        <v>0</v>
      </c>
      <c r="M27" t="b">
        <f>FALSE()</f>
        <v>0</v>
      </c>
      <c r="N27" t="s">
        <v>6</v>
      </c>
      <c r="O27" t="s">
        <v>58</v>
      </c>
      <c r="P27" t="s">
        <v>59</v>
      </c>
      <c r="Q27" t="s">
        <v>6</v>
      </c>
      <c r="R27">
        <v>0</v>
      </c>
      <c r="S27" t="s">
        <v>60</v>
      </c>
      <c r="T27" s="14" t="s">
        <v>8</v>
      </c>
      <c r="U27" s="7" t="s">
        <v>61</v>
      </c>
    </row>
    <row r="28" spans="1:21" ht="26.4" hidden="1" x14ac:dyDescent="0.3">
      <c r="A28" t="s">
        <v>112</v>
      </c>
      <c r="B28" t="s">
        <v>113</v>
      </c>
      <c r="C28">
        <v>6</v>
      </c>
      <c r="D28" t="s">
        <v>24</v>
      </c>
      <c r="E28" t="s">
        <v>55</v>
      </c>
      <c r="F28" t="s">
        <v>56</v>
      </c>
      <c r="G28" t="s">
        <v>57</v>
      </c>
      <c r="H28" t="b">
        <f>FALSE()</f>
        <v>0</v>
      </c>
      <c r="I28" t="b">
        <f>FALSE()</f>
        <v>0</v>
      </c>
      <c r="J28" t="b">
        <f>FALSE()</f>
        <v>0</v>
      </c>
      <c r="M28" t="b">
        <f>FALSE()</f>
        <v>0</v>
      </c>
      <c r="N28" t="s">
        <v>6</v>
      </c>
      <c r="O28" t="s">
        <v>58</v>
      </c>
      <c r="P28" t="s">
        <v>59</v>
      </c>
      <c r="Q28" t="s">
        <v>6</v>
      </c>
      <c r="R28">
        <v>0</v>
      </c>
      <c r="S28" t="s">
        <v>60</v>
      </c>
      <c r="T28" s="14" t="s">
        <v>8</v>
      </c>
      <c r="U28" s="7" t="s">
        <v>61</v>
      </c>
    </row>
    <row r="29" spans="1:21" ht="26.4" hidden="1" x14ac:dyDescent="0.3">
      <c r="A29" t="s">
        <v>114</v>
      </c>
      <c r="B29" t="s">
        <v>115</v>
      </c>
      <c r="C29">
        <v>6</v>
      </c>
      <c r="D29" t="s">
        <v>24</v>
      </c>
      <c r="E29" t="s">
        <v>55</v>
      </c>
      <c r="F29" t="s">
        <v>56</v>
      </c>
      <c r="G29" t="s">
        <v>57</v>
      </c>
      <c r="H29" t="b">
        <f>FALSE()</f>
        <v>0</v>
      </c>
      <c r="I29" t="b">
        <f>FALSE()</f>
        <v>0</v>
      </c>
      <c r="J29" t="b">
        <f>FALSE()</f>
        <v>0</v>
      </c>
      <c r="M29" t="b">
        <f>FALSE()</f>
        <v>0</v>
      </c>
      <c r="N29" t="s">
        <v>6</v>
      </c>
      <c r="O29" t="s">
        <v>58</v>
      </c>
      <c r="P29" t="s">
        <v>59</v>
      </c>
      <c r="Q29" t="s">
        <v>6</v>
      </c>
      <c r="R29">
        <v>0</v>
      </c>
      <c r="S29" t="s">
        <v>60</v>
      </c>
      <c r="T29" s="14" t="s">
        <v>8</v>
      </c>
      <c r="U29" s="7" t="s">
        <v>61</v>
      </c>
    </row>
    <row r="30" spans="1:21" ht="26.4" hidden="1" x14ac:dyDescent="0.3">
      <c r="A30" t="s">
        <v>116</v>
      </c>
      <c r="B30" t="s">
        <v>117</v>
      </c>
      <c r="C30">
        <v>6</v>
      </c>
      <c r="D30" t="s">
        <v>24</v>
      </c>
      <c r="E30" t="s">
        <v>55</v>
      </c>
      <c r="F30" t="s">
        <v>56</v>
      </c>
      <c r="G30" t="s">
        <v>57</v>
      </c>
      <c r="H30" t="b">
        <f>FALSE()</f>
        <v>0</v>
      </c>
      <c r="I30" t="b">
        <f>FALSE()</f>
        <v>0</v>
      </c>
      <c r="J30" t="b">
        <f>FALSE()</f>
        <v>0</v>
      </c>
      <c r="M30" t="b">
        <f>FALSE()</f>
        <v>0</v>
      </c>
      <c r="N30" t="s">
        <v>6</v>
      </c>
      <c r="O30" t="s">
        <v>58</v>
      </c>
      <c r="P30" t="s">
        <v>59</v>
      </c>
      <c r="Q30" t="s">
        <v>6</v>
      </c>
      <c r="R30">
        <v>0</v>
      </c>
      <c r="S30" t="s">
        <v>60</v>
      </c>
      <c r="T30" s="14" t="s">
        <v>8</v>
      </c>
      <c r="U30" s="7" t="s">
        <v>61</v>
      </c>
    </row>
    <row r="31" spans="1:21" ht="26.4" hidden="1" x14ac:dyDescent="0.3">
      <c r="A31" t="s">
        <v>118</v>
      </c>
      <c r="B31" t="s">
        <v>119</v>
      </c>
      <c r="C31">
        <v>6</v>
      </c>
      <c r="D31" t="s">
        <v>24</v>
      </c>
      <c r="E31" t="s">
        <v>55</v>
      </c>
      <c r="F31" t="s">
        <v>56</v>
      </c>
      <c r="G31" t="s">
        <v>57</v>
      </c>
      <c r="H31" t="b">
        <f>FALSE()</f>
        <v>0</v>
      </c>
      <c r="I31" t="b">
        <f>FALSE()</f>
        <v>0</v>
      </c>
      <c r="J31" t="b">
        <f>FALSE()</f>
        <v>0</v>
      </c>
      <c r="M31" t="b">
        <f>FALSE()</f>
        <v>0</v>
      </c>
      <c r="N31" t="s">
        <v>6</v>
      </c>
      <c r="O31" t="s">
        <v>58</v>
      </c>
      <c r="P31" t="s">
        <v>59</v>
      </c>
      <c r="Q31" t="s">
        <v>6</v>
      </c>
      <c r="R31">
        <v>0</v>
      </c>
      <c r="S31" t="s">
        <v>60</v>
      </c>
      <c r="T31" s="14" t="s">
        <v>8</v>
      </c>
      <c r="U31" s="7" t="s">
        <v>61</v>
      </c>
    </row>
    <row r="32" spans="1:21" ht="26.4" hidden="1" x14ac:dyDescent="0.3">
      <c r="A32" t="s">
        <v>120</v>
      </c>
      <c r="B32" t="s">
        <v>121</v>
      </c>
      <c r="C32">
        <v>6</v>
      </c>
      <c r="D32" t="s">
        <v>24</v>
      </c>
      <c r="E32" t="s">
        <v>55</v>
      </c>
      <c r="F32" t="s">
        <v>56</v>
      </c>
      <c r="G32" t="s">
        <v>57</v>
      </c>
      <c r="H32" t="b">
        <f>FALSE()</f>
        <v>0</v>
      </c>
      <c r="I32" t="b">
        <f>FALSE()</f>
        <v>0</v>
      </c>
      <c r="J32" t="b">
        <f>FALSE()</f>
        <v>0</v>
      </c>
      <c r="M32" t="b">
        <f>FALSE()</f>
        <v>0</v>
      </c>
      <c r="N32" t="s">
        <v>6</v>
      </c>
      <c r="O32" t="s">
        <v>58</v>
      </c>
      <c r="P32" t="s">
        <v>59</v>
      </c>
      <c r="Q32" t="s">
        <v>6</v>
      </c>
      <c r="R32">
        <v>0</v>
      </c>
      <c r="S32" t="s">
        <v>60</v>
      </c>
      <c r="T32" s="14" t="s">
        <v>8</v>
      </c>
      <c r="U32" s="7" t="s">
        <v>61</v>
      </c>
    </row>
    <row r="33" spans="1:21" ht="26.4" hidden="1" x14ac:dyDescent="0.3">
      <c r="A33" t="s">
        <v>122</v>
      </c>
      <c r="B33" t="s">
        <v>123</v>
      </c>
      <c r="C33">
        <v>6</v>
      </c>
      <c r="D33" t="s">
        <v>24</v>
      </c>
      <c r="E33" t="s">
        <v>55</v>
      </c>
      <c r="F33" t="s">
        <v>56</v>
      </c>
      <c r="G33" t="s">
        <v>57</v>
      </c>
      <c r="H33" t="b">
        <f>FALSE()</f>
        <v>0</v>
      </c>
      <c r="I33" t="b">
        <f>FALSE()</f>
        <v>0</v>
      </c>
      <c r="J33" t="b">
        <f>FALSE()</f>
        <v>0</v>
      </c>
      <c r="M33" t="b">
        <f>FALSE()</f>
        <v>0</v>
      </c>
      <c r="N33" t="s">
        <v>6</v>
      </c>
      <c r="O33" t="s">
        <v>58</v>
      </c>
      <c r="P33" t="s">
        <v>59</v>
      </c>
      <c r="Q33" t="s">
        <v>6</v>
      </c>
      <c r="R33">
        <v>0</v>
      </c>
      <c r="S33" t="s">
        <v>60</v>
      </c>
      <c r="T33" s="14" t="s">
        <v>8</v>
      </c>
      <c r="U33" s="7" t="s">
        <v>61</v>
      </c>
    </row>
    <row r="34" spans="1:21" ht="26.4" hidden="1" x14ac:dyDescent="0.3">
      <c r="A34" t="s">
        <v>124</v>
      </c>
      <c r="B34" t="s">
        <v>125</v>
      </c>
      <c r="C34">
        <v>6</v>
      </c>
      <c r="D34" t="s">
        <v>24</v>
      </c>
      <c r="E34" t="s">
        <v>55</v>
      </c>
      <c r="F34" t="s">
        <v>56</v>
      </c>
      <c r="G34" t="s">
        <v>57</v>
      </c>
      <c r="H34" t="b">
        <f>FALSE()</f>
        <v>0</v>
      </c>
      <c r="I34" t="b">
        <f>FALSE()</f>
        <v>0</v>
      </c>
      <c r="J34" t="b">
        <f>FALSE()</f>
        <v>0</v>
      </c>
      <c r="M34" t="b">
        <f>FALSE()</f>
        <v>0</v>
      </c>
      <c r="N34" t="s">
        <v>6</v>
      </c>
      <c r="O34" t="s">
        <v>58</v>
      </c>
      <c r="P34" t="s">
        <v>59</v>
      </c>
      <c r="Q34" t="s">
        <v>6</v>
      </c>
      <c r="R34">
        <v>0</v>
      </c>
      <c r="S34" t="s">
        <v>60</v>
      </c>
      <c r="T34" s="14" t="s">
        <v>8</v>
      </c>
      <c r="U34" s="7" t="s">
        <v>61</v>
      </c>
    </row>
    <row r="35" spans="1:21" ht="26.4" hidden="1" x14ac:dyDescent="0.3">
      <c r="A35" t="s">
        <v>126</v>
      </c>
      <c r="B35" t="s">
        <v>127</v>
      </c>
      <c r="C35">
        <v>6</v>
      </c>
      <c r="D35" t="s">
        <v>24</v>
      </c>
      <c r="E35" t="s">
        <v>55</v>
      </c>
      <c r="F35" t="s">
        <v>56</v>
      </c>
      <c r="G35" t="s">
        <v>57</v>
      </c>
      <c r="H35" t="b">
        <f>FALSE()</f>
        <v>0</v>
      </c>
      <c r="I35" t="b">
        <f>FALSE()</f>
        <v>0</v>
      </c>
      <c r="J35" t="b">
        <f>FALSE()</f>
        <v>0</v>
      </c>
      <c r="M35" t="b">
        <f>FALSE()</f>
        <v>0</v>
      </c>
      <c r="N35" t="s">
        <v>6</v>
      </c>
      <c r="O35" t="s">
        <v>58</v>
      </c>
      <c r="P35" t="s">
        <v>59</v>
      </c>
      <c r="Q35" t="s">
        <v>6</v>
      </c>
      <c r="R35">
        <v>0</v>
      </c>
      <c r="S35" t="s">
        <v>60</v>
      </c>
      <c r="T35" s="14" t="s">
        <v>8</v>
      </c>
      <c r="U35" s="7" t="s">
        <v>61</v>
      </c>
    </row>
    <row r="36" spans="1:21" ht="26.4" hidden="1" x14ac:dyDescent="0.3">
      <c r="A36" t="s">
        <v>128</v>
      </c>
      <c r="B36" t="s">
        <v>129</v>
      </c>
      <c r="C36">
        <v>6</v>
      </c>
      <c r="D36" t="s">
        <v>24</v>
      </c>
      <c r="E36" t="s">
        <v>55</v>
      </c>
      <c r="F36" t="s">
        <v>56</v>
      </c>
      <c r="G36" t="s">
        <v>57</v>
      </c>
      <c r="H36" t="b">
        <f>FALSE()</f>
        <v>0</v>
      </c>
      <c r="I36" t="b">
        <f>FALSE()</f>
        <v>0</v>
      </c>
      <c r="J36" t="b">
        <f>FALSE()</f>
        <v>0</v>
      </c>
      <c r="M36" t="b">
        <f>FALSE()</f>
        <v>0</v>
      </c>
      <c r="N36" t="s">
        <v>6</v>
      </c>
      <c r="O36" t="s">
        <v>58</v>
      </c>
      <c r="P36" t="s">
        <v>59</v>
      </c>
      <c r="Q36" t="s">
        <v>6</v>
      </c>
      <c r="R36">
        <v>0</v>
      </c>
      <c r="S36" t="s">
        <v>60</v>
      </c>
      <c r="T36" s="14" t="s">
        <v>8</v>
      </c>
      <c r="U36" s="7" t="s">
        <v>61</v>
      </c>
    </row>
    <row r="37" spans="1:21" ht="26.4" hidden="1" x14ac:dyDescent="0.3">
      <c r="A37" t="s">
        <v>130</v>
      </c>
      <c r="B37" t="s">
        <v>131</v>
      </c>
      <c r="C37">
        <v>6</v>
      </c>
      <c r="D37" t="s">
        <v>24</v>
      </c>
      <c r="E37" t="s">
        <v>55</v>
      </c>
      <c r="F37" t="s">
        <v>56</v>
      </c>
      <c r="G37" t="s">
        <v>57</v>
      </c>
      <c r="H37" t="b">
        <f>FALSE()</f>
        <v>0</v>
      </c>
      <c r="I37" t="b">
        <f>FALSE()</f>
        <v>0</v>
      </c>
      <c r="J37" t="b">
        <f>FALSE()</f>
        <v>0</v>
      </c>
      <c r="M37" t="b">
        <f>FALSE()</f>
        <v>0</v>
      </c>
      <c r="N37" t="s">
        <v>6</v>
      </c>
      <c r="O37" t="s">
        <v>58</v>
      </c>
      <c r="P37" t="s">
        <v>59</v>
      </c>
      <c r="Q37" t="s">
        <v>6</v>
      </c>
      <c r="R37">
        <v>0</v>
      </c>
      <c r="S37" t="s">
        <v>60</v>
      </c>
      <c r="T37" s="14" t="s">
        <v>8</v>
      </c>
      <c r="U37" s="7" t="s">
        <v>61</v>
      </c>
    </row>
    <row r="38" spans="1:21" ht="26.4" hidden="1" x14ac:dyDescent="0.3">
      <c r="A38" t="s">
        <v>132</v>
      </c>
      <c r="B38" t="s">
        <v>133</v>
      </c>
      <c r="C38">
        <v>6</v>
      </c>
      <c r="D38" t="s">
        <v>24</v>
      </c>
      <c r="E38" t="s">
        <v>55</v>
      </c>
      <c r="F38" t="s">
        <v>56</v>
      </c>
      <c r="G38" t="s">
        <v>57</v>
      </c>
      <c r="H38" t="b">
        <f>FALSE()</f>
        <v>0</v>
      </c>
      <c r="I38" t="b">
        <f>FALSE()</f>
        <v>0</v>
      </c>
      <c r="J38" t="b">
        <f>FALSE()</f>
        <v>0</v>
      </c>
      <c r="M38" t="b">
        <f>FALSE()</f>
        <v>0</v>
      </c>
      <c r="N38" t="s">
        <v>6</v>
      </c>
      <c r="O38" t="s">
        <v>58</v>
      </c>
      <c r="P38" t="s">
        <v>59</v>
      </c>
      <c r="Q38" t="s">
        <v>6</v>
      </c>
      <c r="R38">
        <v>0</v>
      </c>
      <c r="S38" t="s">
        <v>60</v>
      </c>
      <c r="T38" s="14" t="s">
        <v>8</v>
      </c>
      <c r="U38" s="7" t="s">
        <v>61</v>
      </c>
    </row>
    <row r="39" spans="1:21" ht="26.4" hidden="1" x14ac:dyDescent="0.3">
      <c r="A39" t="s">
        <v>134</v>
      </c>
      <c r="B39" t="s">
        <v>135</v>
      </c>
      <c r="C39">
        <v>6</v>
      </c>
      <c r="D39" t="s">
        <v>24</v>
      </c>
      <c r="E39" t="s">
        <v>55</v>
      </c>
      <c r="F39" t="s">
        <v>56</v>
      </c>
      <c r="G39" t="s">
        <v>57</v>
      </c>
      <c r="H39" t="b">
        <f>FALSE()</f>
        <v>0</v>
      </c>
      <c r="I39" t="b">
        <f>FALSE()</f>
        <v>0</v>
      </c>
      <c r="J39" t="b">
        <f>FALSE()</f>
        <v>0</v>
      </c>
      <c r="M39" t="b">
        <f>FALSE()</f>
        <v>0</v>
      </c>
      <c r="N39" t="s">
        <v>6</v>
      </c>
      <c r="O39" t="s">
        <v>58</v>
      </c>
      <c r="P39" t="s">
        <v>59</v>
      </c>
      <c r="Q39" t="s">
        <v>6</v>
      </c>
      <c r="R39">
        <v>0</v>
      </c>
      <c r="S39" t="s">
        <v>60</v>
      </c>
      <c r="T39" s="14" t="s">
        <v>8</v>
      </c>
      <c r="U39" s="7" t="s">
        <v>61</v>
      </c>
    </row>
    <row r="40" spans="1:21" ht="26.4" hidden="1" x14ac:dyDescent="0.3">
      <c r="A40" t="s">
        <v>136</v>
      </c>
      <c r="B40" t="s">
        <v>137</v>
      </c>
      <c r="C40">
        <v>6</v>
      </c>
      <c r="D40" t="s">
        <v>24</v>
      </c>
      <c r="E40" t="s">
        <v>55</v>
      </c>
      <c r="F40" t="s">
        <v>56</v>
      </c>
      <c r="G40" t="s">
        <v>57</v>
      </c>
      <c r="H40" t="b">
        <f>FALSE()</f>
        <v>0</v>
      </c>
      <c r="I40" t="b">
        <f>FALSE()</f>
        <v>0</v>
      </c>
      <c r="J40" t="b">
        <f>FALSE()</f>
        <v>0</v>
      </c>
      <c r="M40" t="b">
        <f>FALSE()</f>
        <v>0</v>
      </c>
      <c r="N40" t="s">
        <v>6</v>
      </c>
      <c r="O40" t="s">
        <v>58</v>
      </c>
      <c r="P40" t="s">
        <v>59</v>
      </c>
      <c r="Q40" t="s">
        <v>6</v>
      </c>
      <c r="R40">
        <v>0</v>
      </c>
      <c r="S40" t="s">
        <v>60</v>
      </c>
      <c r="T40" s="14" t="s">
        <v>8</v>
      </c>
      <c r="U40" s="7" t="s">
        <v>61</v>
      </c>
    </row>
    <row r="41" spans="1:21" hidden="1" x14ac:dyDescent="0.3">
      <c r="A41" t="s">
        <v>138</v>
      </c>
      <c r="B41" t="s">
        <v>139</v>
      </c>
      <c r="C41">
        <v>6</v>
      </c>
      <c r="D41" t="s">
        <v>24</v>
      </c>
      <c r="E41" t="s">
        <v>55</v>
      </c>
      <c r="F41" t="s">
        <v>56</v>
      </c>
      <c r="G41" t="s">
        <v>57</v>
      </c>
      <c r="H41" t="b">
        <f>FALSE()</f>
        <v>0</v>
      </c>
      <c r="I41" t="b">
        <f>FALSE()</f>
        <v>0</v>
      </c>
      <c r="J41" t="b">
        <f>FALSE()</f>
        <v>0</v>
      </c>
      <c r="M41" t="b">
        <f>FALSE()</f>
        <v>0</v>
      </c>
      <c r="N41" t="s">
        <v>6</v>
      </c>
      <c r="O41" t="s">
        <v>58</v>
      </c>
      <c r="P41" t="s">
        <v>59</v>
      </c>
      <c r="Q41" t="s">
        <v>6</v>
      </c>
      <c r="R41">
        <v>0</v>
      </c>
      <c r="S41" t="s">
        <v>60</v>
      </c>
      <c r="T41" s="14" t="s">
        <v>8</v>
      </c>
      <c r="U41" s="7" t="s">
        <v>140</v>
      </c>
    </row>
    <row r="42" spans="1:21" ht="26.4" hidden="1" x14ac:dyDescent="0.3">
      <c r="A42" t="s">
        <v>141</v>
      </c>
      <c r="B42" t="s">
        <v>142</v>
      </c>
      <c r="C42">
        <v>6</v>
      </c>
      <c r="D42" t="s">
        <v>24</v>
      </c>
      <c r="E42" t="s">
        <v>55</v>
      </c>
      <c r="F42" t="s">
        <v>56</v>
      </c>
      <c r="G42" t="s">
        <v>57</v>
      </c>
      <c r="H42" t="b">
        <f>FALSE()</f>
        <v>0</v>
      </c>
      <c r="I42" t="b">
        <f>FALSE()</f>
        <v>0</v>
      </c>
      <c r="J42" t="b">
        <f>FALSE()</f>
        <v>0</v>
      </c>
      <c r="M42" t="b">
        <f>FALSE()</f>
        <v>0</v>
      </c>
      <c r="N42" t="s">
        <v>6</v>
      </c>
      <c r="O42" t="s">
        <v>58</v>
      </c>
      <c r="P42" t="s">
        <v>59</v>
      </c>
      <c r="Q42" t="s">
        <v>6</v>
      </c>
      <c r="R42">
        <v>0</v>
      </c>
      <c r="S42" t="s">
        <v>60</v>
      </c>
      <c r="T42" s="14" t="s">
        <v>8</v>
      </c>
      <c r="U42" s="7" t="s">
        <v>61</v>
      </c>
    </row>
    <row r="43" spans="1:21" ht="26.4" hidden="1" x14ac:dyDescent="0.3">
      <c r="A43" t="s">
        <v>143</v>
      </c>
      <c r="B43" t="s">
        <v>144</v>
      </c>
      <c r="C43">
        <v>6</v>
      </c>
      <c r="D43" t="s">
        <v>24</v>
      </c>
      <c r="E43" t="s">
        <v>55</v>
      </c>
      <c r="F43" t="s">
        <v>56</v>
      </c>
      <c r="G43" t="s">
        <v>57</v>
      </c>
      <c r="H43" t="b">
        <f>FALSE()</f>
        <v>0</v>
      </c>
      <c r="I43" t="b">
        <f>FALSE()</f>
        <v>0</v>
      </c>
      <c r="J43" t="b">
        <f>FALSE()</f>
        <v>0</v>
      </c>
      <c r="M43" t="b">
        <f>FALSE()</f>
        <v>0</v>
      </c>
      <c r="N43" t="s">
        <v>6</v>
      </c>
      <c r="O43" t="s">
        <v>58</v>
      </c>
      <c r="P43" t="s">
        <v>59</v>
      </c>
      <c r="Q43" t="s">
        <v>6</v>
      </c>
      <c r="R43">
        <v>0</v>
      </c>
      <c r="S43" t="s">
        <v>60</v>
      </c>
      <c r="T43" s="14" t="s">
        <v>8</v>
      </c>
      <c r="U43" s="7" t="s">
        <v>61</v>
      </c>
    </row>
    <row r="44" spans="1:21" ht="26.4" hidden="1" x14ac:dyDescent="0.3">
      <c r="A44" t="s">
        <v>145</v>
      </c>
      <c r="B44" t="s">
        <v>146</v>
      </c>
      <c r="C44">
        <v>6</v>
      </c>
      <c r="D44" t="s">
        <v>24</v>
      </c>
      <c r="E44" t="s">
        <v>55</v>
      </c>
      <c r="F44" t="s">
        <v>56</v>
      </c>
      <c r="G44" t="s">
        <v>57</v>
      </c>
      <c r="H44" t="b">
        <f>FALSE()</f>
        <v>0</v>
      </c>
      <c r="I44" t="b">
        <f>FALSE()</f>
        <v>0</v>
      </c>
      <c r="J44" t="b">
        <f>FALSE()</f>
        <v>0</v>
      </c>
      <c r="M44" t="b">
        <f>FALSE()</f>
        <v>0</v>
      </c>
      <c r="N44" t="s">
        <v>6</v>
      </c>
      <c r="O44" t="s">
        <v>58</v>
      </c>
      <c r="P44" t="s">
        <v>59</v>
      </c>
      <c r="Q44" t="s">
        <v>6</v>
      </c>
      <c r="R44">
        <v>0</v>
      </c>
      <c r="S44" t="s">
        <v>60</v>
      </c>
      <c r="T44" s="14" t="s">
        <v>8</v>
      </c>
      <c r="U44" s="7" t="s">
        <v>61</v>
      </c>
    </row>
    <row r="45" spans="1:21" ht="26.4" hidden="1" x14ac:dyDescent="0.3">
      <c r="A45" t="s">
        <v>147</v>
      </c>
      <c r="B45" t="s">
        <v>148</v>
      </c>
      <c r="C45">
        <v>6</v>
      </c>
      <c r="D45" t="s">
        <v>24</v>
      </c>
      <c r="E45" t="s">
        <v>55</v>
      </c>
      <c r="F45" t="s">
        <v>56</v>
      </c>
      <c r="G45" t="s">
        <v>57</v>
      </c>
      <c r="H45" t="b">
        <f>FALSE()</f>
        <v>0</v>
      </c>
      <c r="I45" t="b">
        <f>FALSE()</f>
        <v>0</v>
      </c>
      <c r="J45" t="b">
        <f>FALSE()</f>
        <v>0</v>
      </c>
      <c r="M45" t="b">
        <f>FALSE()</f>
        <v>0</v>
      </c>
      <c r="N45" t="s">
        <v>6</v>
      </c>
      <c r="O45" t="s">
        <v>58</v>
      </c>
      <c r="P45" t="s">
        <v>59</v>
      </c>
      <c r="Q45" t="s">
        <v>6</v>
      </c>
      <c r="R45">
        <v>0</v>
      </c>
      <c r="S45" t="s">
        <v>60</v>
      </c>
      <c r="T45" s="14" t="s">
        <v>8</v>
      </c>
      <c r="U45" s="7" t="s">
        <v>61</v>
      </c>
    </row>
    <row r="46" spans="1:21" ht="26.4" hidden="1" x14ac:dyDescent="0.3">
      <c r="A46" t="s">
        <v>149</v>
      </c>
      <c r="B46" t="s">
        <v>150</v>
      </c>
      <c r="C46">
        <v>6</v>
      </c>
      <c r="D46" t="s">
        <v>24</v>
      </c>
      <c r="E46" t="s">
        <v>55</v>
      </c>
      <c r="F46" t="s">
        <v>56</v>
      </c>
      <c r="G46" t="s">
        <v>57</v>
      </c>
      <c r="H46" t="b">
        <f>FALSE()</f>
        <v>0</v>
      </c>
      <c r="I46" t="b">
        <f>FALSE()</f>
        <v>0</v>
      </c>
      <c r="J46" t="b">
        <f>FALSE()</f>
        <v>0</v>
      </c>
      <c r="M46" t="b">
        <f>FALSE()</f>
        <v>0</v>
      </c>
      <c r="N46" t="s">
        <v>6</v>
      </c>
      <c r="O46" t="s">
        <v>58</v>
      </c>
      <c r="P46" t="s">
        <v>59</v>
      </c>
      <c r="Q46" t="s">
        <v>6</v>
      </c>
      <c r="R46">
        <v>0</v>
      </c>
      <c r="S46" t="s">
        <v>60</v>
      </c>
      <c r="T46" s="14" t="s">
        <v>8</v>
      </c>
      <c r="U46" s="7" t="s">
        <v>61</v>
      </c>
    </row>
    <row r="47" spans="1:21" ht="26.4" hidden="1" x14ac:dyDescent="0.3">
      <c r="A47" t="s">
        <v>151</v>
      </c>
      <c r="B47" t="s">
        <v>152</v>
      </c>
      <c r="C47">
        <v>6</v>
      </c>
      <c r="D47" t="s">
        <v>24</v>
      </c>
      <c r="E47" t="s">
        <v>55</v>
      </c>
      <c r="F47" t="s">
        <v>56</v>
      </c>
      <c r="G47" t="s">
        <v>57</v>
      </c>
      <c r="H47" t="b">
        <f>FALSE()</f>
        <v>0</v>
      </c>
      <c r="I47" t="b">
        <f>FALSE()</f>
        <v>0</v>
      </c>
      <c r="J47" t="b">
        <f>FALSE()</f>
        <v>0</v>
      </c>
      <c r="M47" t="b">
        <f>FALSE()</f>
        <v>0</v>
      </c>
      <c r="N47" t="s">
        <v>6</v>
      </c>
      <c r="O47" t="s">
        <v>58</v>
      </c>
      <c r="P47" t="s">
        <v>59</v>
      </c>
      <c r="Q47" t="s">
        <v>6</v>
      </c>
      <c r="R47">
        <v>0</v>
      </c>
      <c r="S47" t="s">
        <v>60</v>
      </c>
      <c r="T47" s="14" t="s">
        <v>8</v>
      </c>
      <c r="U47" s="7" t="s">
        <v>61</v>
      </c>
    </row>
    <row r="48" spans="1:21" ht="26.4" hidden="1" x14ac:dyDescent="0.3">
      <c r="A48" t="s">
        <v>153</v>
      </c>
      <c r="B48" t="s">
        <v>154</v>
      </c>
      <c r="C48">
        <v>6</v>
      </c>
      <c r="D48" t="s">
        <v>24</v>
      </c>
      <c r="E48" t="s">
        <v>55</v>
      </c>
      <c r="F48" t="s">
        <v>56</v>
      </c>
      <c r="G48" t="s">
        <v>57</v>
      </c>
      <c r="H48" t="b">
        <f>FALSE()</f>
        <v>0</v>
      </c>
      <c r="I48" t="b">
        <f>FALSE()</f>
        <v>0</v>
      </c>
      <c r="J48" t="b">
        <f>FALSE()</f>
        <v>0</v>
      </c>
      <c r="M48" t="b">
        <f>FALSE()</f>
        <v>0</v>
      </c>
      <c r="N48" t="s">
        <v>6</v>
      </c>
      <c r="O48" t="s">
        <v>58</v>
      </c>
      <c r="P48" t="s">
        <v>59</v>
      </c>
      <c r="Q48" t="s">
        <v>6</v>
      </c>
      <c r="R48">
        <v>0</v>
      </c>
      <c r="S48" t="s">
        <v>60</v>
      </c>
      <c r="T48" s="14" t="s">
        <v>8</v>
      </c>
      <c r="U48" s="7" t="s">
        <v>61</v>
      </c>
    </row>
    <row r="49" spans="1:21" ht="26.4" hidden="1" x14ac:dyDescent="0.3">
      <c r="A49" t="s">
        <v>155</v>
      </c>
      <c r="B49" t="s">
        <v>156</v>
      </c>
      <c r="C49">
        <v>6</v>
      </c>
      <c r="D49" t="s">
        <v>24</v>
      </c>
      <c r="E49" t="s">
        <v>55</v>
      </c>
      <c r="F49" t="s">
        <v>56</v>
      </c>
      <c r="G49" t="s">
        <v>57</v>
      </c>
      <c r="H49" t="b">
        <f>FALSE()</f>
        <v>0</v>
      </c>
      <c r="I49" t="b">
        <f>FALSE()</f>
        <v>0</v>
      </c>
      <c r="J49" t="b">
        <f>FALSE()</f>
        <v>0</v>
      </c>
      <c r="M49" t="b">
        <f>FALSE()</f>
        <v>0</v>
      </c>
      <c r="N49" t="s">
        <v>6</v>
      </c>
      <c r="O49" t="s">
        <v>58</v>
      </c>
      <c r="P49" t="s">
        <v>59</v>
      </c>
      <c r="Q49" t="s">
        <v>6</v>
      </c>
      <c r="R49">
        <v>0</v>
      </c>
      <c r="S49" t="s">
        <v>60</v>
      </c>
      <c r="T49" s="14" t="s">
        <v>8</v>
      </c>
      <c r="U49" s="7" t="s">
        <v>61</v>
      </c>
    </row>
    <row r="50" spans="1:21" ht="26.4" hidden="1" x14ac:dyDescent="0.3">
      <c r="A50" t="s">
        <v>157</v>
      </c>
      <c r="B50" t="s">
        <v>158</v>
      </c>
      <c r="C50">
        <v>6</v>
      </c>
      <c r="D50" t="s">
        <v>24</v>
      </c>
      <c r="E50" t="s">
        <v>55</v>
      </c>
      <c r="F50" t="s">
        <v>56</v>
      </c>
      <c r="G50" t="s">
        <v>57</v>
      </c>
      <c r="H50" t="b">
        <f>FALSE()</f>
        <v>0</v>
      </c>
      <c r="I50" t="b">
        <f>FALSE()</f>
        <v>0</v>
      </c>
      <c r="J50" t="b">
        <f>FALSE()</f>
        <v>0</v>
      </c>
      <c r="M50" t="b">
        <f>FALSE()</f>
        <v>0</v>
      </c>
      <c r="N50" t="s">
        <v>6</v>
      </c>
      <c r="O50" t="s">
        <v>58</v>
      </c>
      <c r="P50" t="s">
        <v>59</v>
      </c>
      <c r="Q50" t="s">
        <v>6</v>
      </c>
      <c r="R50">
        <v>0</v>
      </c>
      <c r="S50" t="s">
        <v>60</v>
      </c>
      <c r="T50" s="14" t="s">
        <v>8</v>
      </c>
      <c r="U50" s="7" t="s">
        <v>61</v>
      </c>
    </row>
    <row r="51" spans="1:21" ht="26.4" hidden="1" x14ac:dyDescent="0.3">
      <c r="A51" t="s">
        <v>159</v>
      </c>
      <c r="B51" t="s">
        <v>160</v>
      </c>
      <c r="C51">
        <v>6</v>
      </c>
      <c r="D51" t="s">
        <v>24</v>
      </c>
      <c r="E51" t="s">
        <v>55</v>
      </c>
      <c r="F51" t="s">
        <v>56</v>
      </c>
      <c r="G51" t="s">
        <v>57</v>
      </c>
      <c r="H51" t="b">
        <f>FALSE()</f>
        <v>0</v>
      </c>
      <c r="I51" t="b">
        <f>FALSE()</f>
        <v>0</v>
      </c>
      <c r="J51" t="b">
        <f>FALSE()</f>
        <v>0</v>
      </c>
      <c r="M51" t="b">
        <f>FALSE()</f>
        <v>0</v>
      </c>
      <c r="N51" t="s">
        <v>6</v>
      </c>
      <c r="O51" t="s">
        <v>58</v>
      </c>
      <c r="P51" t="s">
        <v>59</v>
      </c>
      <c r="Q51" t="s">
        <v>6</v>
      </c>
      <c r="R51">
        <v>0</v>
      </c>
      <c r="S51" t="s">
        <v>60</v>
      </c>
      <c r="T51" s="14" t="s">
        <v>8</v>
      </c>
      <c r="U51" s="7" t="s">
        <v>61</v>
      </c>
    </row>
    <row r="52" spans="1:21" ht="26.4" hidden="1" x14ac:dyDescent="0.3">
      <c r="A52" t="s">
        <v>161</v>
      </c>
      <c r="B52" t="s">
        <v>162</v>
      </c>
      <c r="C52">
        <v>6</v>
      </c>
      <c r="D52" t="s">
        <v>24</v>
      </c>
      <c r="E52" t="s">
        <v>55</v>
      </c>
      <c r="F52" t="s">
        <v>56</v>
      </c>
      <c r="G52" t="s">
        <v>57</v>
      </c>
      <c r="H52" t="b">
        <f>FALSE()</f>
        <v>0</v>
      </c>
      <c r="I52" t="b">
        <f>FALSE()</f>
        <v>0</v>
      </c>
      <c r="J52" t="b">
        <f>FALSE()</f>
        <v>0</v>
      </c>
      <c r="M52" t="b">
        <f>FALSE()</f>
        <v>0</v>
      </c>
      <c r="N52" t="s">
        <v>6</v>
      </c>
      <c r="O52" t="s">
        <v>58</v>
      </c>
      <c r="P52" t="s">
        <v>59</v>
      </c>
      <c r="Q52" t="s">
        <v>6</v>
      </c>
      <c r="R52">
        <v>0</v>
      </c>
      <c r="S52" t="s">
        <v>60</v>
      </c>
      <c r="T52" s="14" t="s">
        <v>8</v>
      </c>
      <c r="U52" s="7" t="s">
        <v>61</v>
      </c>
    </row>
    <row r="53" spans="1:21" ht="26.4" hidden="1" x14ac:dyDescent="0.3">
      <c r="A53" t="s">
        <v>163</v>
      </c>
      <c r="B53" t="s">
        <v>164</v>
      </c>
      <c r="C53">
        <v>6</v>
      </c>
      <c r="D53" t="s">
        <v>24</v>
      </c>
      <c r="E53" t="s">
        <v>55</v>
      </c>
      <c r="F53" t="s">
        <v>56</v>
      </c>
      <c r="G53" t="s">
        <v>57</v>
      </c>
      <c r="H53" t="b">
        <f>FALSE()</f>
        <v>0</v>
      </c>
      <c r="I53" t="b">
        <f>FALSE()</f>
        <v>0</v>
      </c>
      <c r="J53" t="b">
        <f>FALSE()</f>
        <v>0</v>
      </c>
      <c r="M53" t="b">
        <f>FALSE()</f>
        <v>0</v>
      </c>
      <c r="N53" t="s">
        <v>6</v>
      </c>
      <c r="O53" t="s">
        <v>58</v>
      </c>
      <c r="P53" t="s">
        <v>59</v>
      </c>
      <c r="Q53" t="s">
        <v>6</v>
      </c>
      <c r="R53">
        <v>0</v>
      </c>
      <c r="S53" t="s">
        <v>60</v>
      </c>
      <c r="T53" s="14" t="s">
        <v>8</v>
      </c>
      <c r="U53" s="7" t="s">
        <v>61</v>
      </c>
    </row>
    <row r="54" spans="1:21" ht="26.4" hidden="1" x14ac:dyDescent="0.3">
      <c r="A54" t="s">
        <v>165</v>
      </c>
      <c r="B54" t="s">
        <v>166</v>
      </c>
      <c r="C54">
        <v>6</v>
      </c>
      <c r="D54" t="s">
        <v>24</v>
      </c>
      <c r="E54" t="s">
        <v>55</v>
      </c>
      <c r="F54" t="s">
        <v>56</v>
      </c>
      <c r="G54" t="s">
        <v>57</v>
      </c>
      <c r="H54" t="b">
        <f>FALSE()</f>
        <v>0</v>
      </c>
      <c r="I54" t="b">
        <f>FALSE()</f>
        <v>0</v>
      </c>
      <c r="J54" t="b">
        <f>FALSE()</f>
        <v>0</v>
      </c>
      <c r="M54" t="b">
        <f>FALSE()</f>
        <v>0</v>
      </c>
      <c r="N54" t="s">
        <v>6</v>
      </c>
      <c r="O54" t="s">
        <v>58</v>
      </c>
      <c r="P54" t="s">
        <v>59</v>
      </c>
      <c r="Q54" t="s">
        <v>6</v>
      </c>
      <c r="R54">
        <v>0</v>
      </c>
      <c r="S54" t="s">
        <v>60</v>
      </c>
      <c r="T54" s="14" t="s">
        <v>8</v>
      </c>
      <c r="U54" s="7" t="s">
        <v>61</v>
      </c>
    </row>
    <row r="55" spans="1:21" ht="26.4" hidden="1" x14ac:dyDescent="0.3">
      <c r="A55" t="s">
        <v>167</v>
      </c>
      <c r="B55" t="s">
        <v>168</v>
      </c>
      <c r="C55">
        <v>6</v>
      </c>
      <c r="D55" t="s">
        <v>24</v>
      </c>
      <c r="E55" t="s">
        <v>55</v>
      </c>
      <c r="F55" t="s">
        <v>56</v>
      </c>
      <c r="G55" t="s">
        <v>57</v>
      </c>
      <c r="H55" t="b">
        <f>FALSE()</f>
        <v>0</v>
      </c>
      <c r="I55" t="b">
        <f>FALSE()</f>
        <v>0</v>
      </c>
      <c r="J55" t="b">
        <f>FALSE()</f>
        <v>0</v>
      </c>
      <c r="M55" t="b">
        <f>FALSE()</f>
        <v>0</v>
      </c>
      <c r="N55" t="s">
        <v>6</v>
      </c>
      <c r="O55" t="s">
        <v>58</v>
      </c>
      <c r="P55" t="s">
        <v>59</v>
      </c>
      <c r="Q55" t="s">
        <v>6</v>
      </c>
      <c r="R55">
        <v>0</v>
      </c>
      <c r="S55" t="s">
        <v>60</v>
      </c>
      <c r="T55" s="14" t="s">
        <v>8</v>
      </c>
      <c r="U55" s="7" t="s">
        <v>61</v>
      </c>
    </row>
    <row r="56" spans="1:21" hidden="1" x14ac:dyDescent="0.3">
      <c r="A56" t="s">
        <v>169</v>
      </c>
      <c r="B56" t="s">
        <v>170</v>
      </c>
      <c r="C56">
        <v>6</v>
      </c>
      <c r="D56" t="s">
        <v>24</v>
      </c>
      <c r="E56" t="s">
        <v>55</v>
      </c>
      <c r="F56" t="s">
        <v>56</v>
      </c>
      <c r="G56" t="s">
        <v>57</v>
      </c>
      <c r="H56" t="b">
        <f>FALSE()</f>
        <v>0</v>
      </c>
      <c r="I56" t="b">
        <f>FALSE()</f>
        <v>0</v>
      </c>
      <c r="J56" t="b">
        <f>FALSE()</f>
        <v>0</v>
      </c>
      <c r="M56" t="b">
        <f>FALSE()</f>
        <v>0</v>
      </c>
      <c r="N56" t="s">
        <v>6</v>
      </c>
      <c r="O56" t="s">
        <v>58</v>
      </c>
      <c r="P56" t="s">
        <v>59</v>
      </c>
      <c r="Q56" t="s">
        <v>6</v>
      </c>
      <c r="R56">
        <v>0</v>
      </c>
      <c r="S56" t="s">
        <v>60</v>
      </c>
      <c r="T56" s="14" t="s">
        <v>8</v>
      </c>
      <c r="U56" s="7" t="s">
        <v>140</v>
      </c>
    </row>
    <row r="57" spans="1:21" ht="26.4" hidden="1" x14ac:dyDescent="0.3">
      <c r="A57" t="s">
        <v>171</v>
      </c>
      <c r="B57" t="s">
        <v>172</v>
      </c>
      <c r="C57">
        <v>6</v>
      </c>
      <c r="D57" t="s">
        <v>24</v>
      </c>
      <c r="E57" t="s">
        <v>55</v>
      </c>
      <c r="F57" t="s">
        <v>56</v>
      </c>
      <c r="G57" t="s">
        <v>57</v>
      </c>
      <c r="H57" t="b">
        <f>FALSE()</f>
        <v>0</v>
      </c>
      <c r="I57" t="b">
        <f>FALSE()</f>
        <v>0</v>
      </c>
      <c r="J57" t="b">
        <f>FALSE()</f>
        <v>0</v>
      </c>
      <c r="M57" t="b">
        <f>FALSE()</f>
        <v>0</v>
      </c>
      <c r="N57" t="s">
        <v>6</v>
      </c>
      <c r="O57" t="s">
        <v>58</v>
      </c>
      <c r="P57" t="s">
        <v>59</v>
      </c>
      <c r="Q57" t="s">
        <v>6</v>
      </c>
      <c r="R57">
        <v>0</v>
      </c>
      <c r="S57" t="s">
        <v>60</v>
      </c>
      <c r="T57" s="14" t="s">
        <v>8</v>
      </c>
      <c r="U57" s="7" t="s">
        <v>61</v>
      </c>
    </row>
    <row r="58" spans="1:21" ht="26.4" hidden="1" x14ac:dyDescent="0.3">
      <c r="A58" t="s">
        <v>173</v>
      </c>
      <c r="B58" t="s">
        <v>174</v>
      </c>
      <c r="C58">
        <v>6</v>
      </c>
      <c r="D58" t="s">
        <v>24</v>
      </c>
      <c r="E58" t="s">
        <v>55</v>
      </c>
      <c r="F58" t="s">
        <v>56</v>
      </c>
      <c r="G58" t="s">
        <v>57</v>
      </c>
      <c r="H58" t="b">
        <f>FALSE()</f>
        <v>0</v>
      </c>
      <c r="I58" t="b">
        <f>FALSE()</f>
        <v>0</v>
      </c>
      <c r="J58" t="b">
        <f>FALSE()</f>
        <v>0</v>
      </c>
      <c r="M58" t="b">
        <f>FALSE()</f>
        <v>0</v>
      </c>
      <c r="N58" t="s">
        <v>6</v>
      </c>
      <c r="O58" t="s">
        <v>58</v>
      </c>
      <c r="P58" t="s">
        <v>59</v>
      </c>
      <c r="Q58" t="s">
        <v>6</v>
      </c>
      <c r="R58">
        <v>0</v>
      </c>
      <c r="S58" t="s">
        <v>60</v>
      </c>
      <c r="T58" s="14" t="s">
        <v>8</v>
      </c>
      <c r="U58" s="7" t="s">
        <v>61</v>
      </c>
    </row>
    <row r="59" spans="1:21" ht="26.4" hidden="1" x14ac:dyDescent="0.3">
      <c r="A59" t="s">
        <v>175</v>
      </c>
      <c r="B59" t="s">
        <v>176</v>
      </c>
      <c r="C59">
        <v>6</v>
      </c>
      <c r="D59" t="s">
        <v>24</v>
      </c>
      <c r="E59" t="s">
        <v>55</v>
      </c>
      <c r="F59" t="s">
        <v>56</v>
      </c>
      <c r="G59" t="s">
        <v>57</v>
      </c>
      <c r="H59" t="b">
        <f>FALSE()</f>
        <v>0</v>
      </c>
      <c r="I59" t="b">
        <f>FALSE()</f>
        <v>0</v>
      </c>
      <c r="J59" t="b">
        <f>FALSE()</f>
        <v>0</v>
      </c>
      <c r="M59" t="b">
        <f>FALSE()</f>
        <v>0</v>
      </c>
      <c r="N59" t="s">
        <v>6</v>
      </c>
      <c r="O59" t="s">
        <v>58</v>
      </c>
      <c r="P59" t="s">
        <v>59</v>
      </c>
      <c r="Q59" t="s">
        <v>6</v>
      </c>
      <c r="R59">
        <v>0</v>
      </c>
      <c r="S59" t="s">
        <v>60</v>
      </c>
      <c r="T59" s="14" t="s">
        <v>8</v>
      </c>
      <c r="U59" s="7" t="s">
        <v>61</v>
      </c>
    </row>
    <row r="60" spans="1:21" ht="26.4" hidden="1" x14ac:dyDescent="0.3">
      <c r="A60" t="s">
        <v>177</v>
      </c>
      <c r="B60" t="s">
        <v>178</v>
      </c>
      <c r="C60">
        <v>6</v>
      </c>
      <c r="D60" t="s">
        <v>24</v>
      </c>
      <c r="E60" t="s">
        <v>55</v>
      </c>
      <c r="F60" t="s">
        <v>56</v>
      </c>
      <c r="G60" t="s">
        <v>57</v>
      </c>
      <c r="H60" t="b">
        <f>FALSE()</f>
        <v>0</v>
      </c>
      <c r="I60" t="b">
        <f>FALSE()</f>
        <v>0</v>
      </c>
      <c r="J60" t="b">
        <f>FALSE()</f>
        <v>0</v>
      </c>
      <c r="M60" t="b">
        <f>FALSE()</f>
        <v>0</v>
      </c>
      <c r="N60" t="s">
        <v>6</v>
      </c>
      <c r="O60" t="s">
        <v>58</v>
      </c>
      <c r="P60" t="s">
        <v>59</v>
      </c>
      <c r="Q60" t="s">
        <v>6</v>
      </c>
      <c r="R60">
        <v>0</v>
      </c>
      <c r="S60" t="s">
        <v>60</v>
      </c>
      <c r="T60" s="14" t="s">
        <v>8</v>
      </c>
      <c r="U60" s="7" t="s">
        <v>61</v>
      </c>
    </row>
    <row r="61" spans="1:21" ht="26.4" hidden="1" x14ac:dyDescent="0.3">
      <c r="A61" t="s">
        <v>179</v>
      </c>
      <c r="B61" t="s">
        <v>180</v>
      </c>
      <c r="C61">
        <v>6</v>
      </c>
      <c r="D61" t="s">
        <v>24</v>
      </c>
      <c r="E61" t="s">
        <v>55</v>
      </c>
      <c r="F61" t="s">
        <v>56</v>
      </c>
      <c r="G61" t="s">
        <v>57</v>
      </c>
      <c r="H61" t="b">
        <f>FALSE()</f>
        <v>0</v>
      </c>
      <c r="I61" t="b">
        <f>FALSE()</f>
        <v>0</v>
      </c>
      <c r="J61" t="b">
        <f>FALSE()</f>
        <v>0</v>
      </c>
      <c r="M61" t="b">
        <f>FALSE()</f>
        <v>0</v>
      </c>
      <c r="N61" t="s">
        <v>6</v>
      </c>
      <c r="O61" t="s">
        <v>58</v>
      </c>
      <c r="P61" t="s">
        <v>59</v>
      </c>
      <c r="Q61" t="s">
        <v>6</v>
      </c>
      <c r="R61">
        <v>0</v>
      </c>
      <c r="S61" t="s">
        <v>60</v>
      </c>
      <c r="T61" s="14" t="s">
        <v>8</v>
      </c>
      <c r="U61" s="7" t="s">
        <v>61</v>
      </c>
    </row>
    <row r="62" spans="1:21" ht="26.4" hidden="1" x14ac:dyDescent="0.3">
      <c r="A62" t="s">
        <v>181</v>
      </c>
      <c r="B62" t="s">
        <v>182</v>
      </c>
      <c r="C62">
        <v>6</v>
      </c>
      <c r="D62" t="s">
        <v>24</v>
      </c>
      <c r="E62" t="s">
        <v>55</v>
      </c>
      <c r="F62" t="s">
        <v>56</v>
      </c>
      <c r="G62" t="s">
        <v>57</v>
      </c>
      <c r="H62" t="b">
        <f>FALSE()</f>
        <v>0</v>
      </c>
      <c r="I62" t="b">
        <f>FALSE()</f>
        <v>0</v>
      </c>
      <c r="J62" t="b">
        <f>FALSE()</f>
        <v>0</v>
      </c>
      <c r="M62" t="b">
        <f>FALSE()</f>
        <v>0</v>
      </c>
      <c r="N62" t="s">
        <v>6</v>
      </c>
      <c r="O62" t="s">
        <v>58</v>
      </c>
      <c r="P62" t="s">
        <v>59</v>
      </c>
      <c r="Q62" t="s">
        <v>6</v>
      </c>
      <c r="R62">
        <v>0</v>
      </c>
      <c r="S62" t="s">
        <v>60</v>
      </c>
      <c r="T62" s="14" t="s">
        <v>8</v>
      </c>
      <c r="U62" s="7" t="s">
        <v>61</v>
      </c>
    </row>
    <row r="63" spans="1:21" ht="26.4" hidden="1" x14ac:dyDescent="0.3">
      <c r="A63" t="s">
        <v>183</v>
      </c>
      <c r="B63" t="s">
        <v>184</v>
      </c>
      <c r="C63">
        <v>6</v>
      </c>
      <c r="D63" t="s">
        <v>24</v>
      </c>
      <c r="E63" t="s">
        <v>55</v>
      </c>
      <c r="F63" t="s">
        <v>56</v>
      </c>
      <c r="G63" t="s">
        <v>57</v>
      </c>
      <c r="H63" t="b">
        <f>FALSE()</f>
        <v>0</v>
      </c>
      <c r="I63" t="b">
        <f>FALSE()</f>
        <v>0</v>
      </c>
      <c r="J63" t="b">
        <f>FALSE()</f>
        <v>0</v>
      </c>
      <c r="M63" t="b">
        <f>FALSE()</f>
        <v>0</v>
      </c>
      <c r="N63" t="s">
        <v>6</v>
      </c>
      <c r="O63" t="s">
        <v>58</v>
      </c>
      <c r="P63" t="s">
        <v>59</v>
      </c>
      <c r="Q63" t="s">
        <v>6</v>
      </c>
      <c r="R63">
        <v>0</v>
      </c>
      <c r="S63" t="s">
        <v>60</v>
      </c>
      <c r="T63" s="14" t="s">
        <v>8</v>
      </c>
      <c r="U63" s="7" t="s">
        <v>61</v>
      </c>
    </row>
    <row r="64" spans="1:21" ht="26.4" hidden="1" x14ac:dyDescent="0.3">
      <c r="A64" t="s">
        <v>185</v>
      </c>
      <c r="B64" t="s">
        <v>186</v>
      </c>
      <c r="C64">
        <v>6</v>
      </c>
      <c r="D64" t="s">
        <v>24</v>
      </c>
      <c r="E64" t="s">
        <v>55</v>
      </c>
      <c r="F64" t="s">
        <v>56</v>
      </c>
      <c r="G64" t="s">
        <v>57</v>
      </c>
      <c r="H64" t="b">
        <f>FALSE()</f>
        <v>0</v>
      </c>
      <c r="I64" t="b">
        <f>FALSE()</f>
        <v>0</v>
      </c>
      <c r="J64" t="b">
        <f>FALSE()</f>
        <v>0</v>
      </c>
      <c r="M64" t="b">
        <f>FALSE()</f>
        <v>0</v>
      </c>
      <c r="N64" t="s">
        <v>6</v>
      </c>
      <c r="O64" t="s">
        <v>58</v>
      </c>
      <c r="P64" t="s">
        <v>59</v>
      </c>
      <c r="Q64" t="s">
        <v>6</v>
      </c>
      <c r="R64">
        <v>0</v>
      </c>
      <c r="S64" t="s">
        <v>60</v>
      </c>
      <c r="T64" s="14" t="s">
        <v>8</v>
      </c>
      <c r="U64" s="7" t="s">
        <v>61</v>
      </c>
    </row>
    <row r="65" spans="1:21" ht="26.4" hidden="1" x14ac:dyDescent="0.3">
      <c r="A65" t="s">
        <v>187</v>
      </c>
      <c r="B65" t="s">
        <v>188</v>
      </c>
      <c r="C65">
        <v>6</v>
      </c>
      <c r="D65" t="s">
        <v>24</v>
      </c>
      <c r="E65" t="s">
        <v>55</v>
      </c>
      <c r="F65" t="s">
        <v>56</v>
      </c>
      <c r="G65" t="s">
        <v>57</v>
      </c>
      <c r="H65" t="b">
        <f>FALSE()</f>
        <v>0</v>
      </c>
      <c r="I65" t="b">
        <f>FALSE()</f>
        <v>0</v>
      </c>
      <c r="J65" t="b">
        <f>FALSE()</f>
        <v>0</v>
      </c>
      <c r="M65" t="b">
        <f>FALSE()</f>
        <v>0</v>
      </c>
      <c r="N65" t="s">
        <v>6</v>
      </c>
      <c r="O65" t="s">
        <v>58</v>
      </c>
      <c r="P65" t="s">
        <v>59</v>
      </c>
      <c r="Q65" t="s">
        <v>6</v>
      </c>
      <c r="R65">
        <v>0</v>
      </c>
      <c r="S65" t="s">
        <v>60</v>
      </c>
      <c r="T65" s="14" t="s">
        <v>8</v>
      </c>
      <c r="U65" s="7" t="s">
        <v>61</v>
      </c>
    </row>
    <row r="66" spans="1:21" ht="26.4" hidden="1" x14ac:dyDescent="0.3">
      <c r="A66" t="s">
        <v>189</v>
      </c>
      <c r="B66" t="s">
        <v>190</v>
      </c>
      <c r="C66">
        <v>6</v>
      </c>
      <c r="D66" t="s">
        <v>24</v>
      </c>
      <c r="E66" t="s">
        <v>55</v>
      </c>
      <c r="F66" t="s">
        <v>56</v>
      </c>
      <c r="G66" t="s">
        <v>57</v>
      </c>
      <c r="H66" t="b">
        <f>FALSE()</f>
        <v>0</v>
      </c>
      <c r="I66" t="b">
        <f>FALSE()</f>
        <v>0</v>
      </c>
      <c r="J66" t="b">
        <f>FALSE()</f>
        <v>0</v>
      </c>
      <c r="M66" t="b">
        <f>FALSE()</f>
        <v>0</v>
      </c>
      <c r="N66" t="s">
        <v>6</v>
      </c>
      <c r="O66" t="s">
        <v>58</v>
      </c>
      <c r="P66" t="s">
        <v>59</v>
      </c>
      <c r="Q66" t="s">
        <v>6</v>
      </c>
      <c r="R66">
        <v>0</v>
      </c>
      <c r="S66" t="s">
        <v>60</v>
      </c>
      <c r="T66" s="14" t="s">
        <v>8</v>
      </c>
      <c r="U66" s="7" t="s">
        <v>61</v>
      </c>
    </row>
    <row r="67" spans="1:21" ht="26.4" hidden="1" x14ac:dyDescent="0.3">
      <c r="A67" t="s">
        <v>191</v>
      </c>
      <c r="B67" t="s">
        <v>192</v>
      </c>
      <c r="C67">
        <v>6</v>
      </c>
      <c r="D67" t="s">
        <v>24</v>
      </c>
      <c r="E67" t="s">
        <v>55</v>
      </c>
      <c r="F67" t="s">
        <v>56</v>
      </c>
      <c r="G67" t="s">
        <v>57</v>
      </c>
      <c r="H67" t="b">
        <f>FALSE()</f>
        <v>0</v>
      </c>
      <c r="I67" t="b">
        <f>FALSE()</f>
        <v>0</v>
      </c>
      <c r="J67" t="b">
        <f>FALSE()</f>
        <v>0</v>
      </c>
      <c r="M67" t="b">
        <f>FALSE()</f>
        <v>0</v>
      </c>
      <c r="N67" t="s">
        <v>6</v>
      </c>
      <c r="O67" t="s">
        <v>58</v>
      </c>
      <c r="P67" t="s">
        <v>59</v>
      </c>
      <c r="Q67" t="s">
        <v>6</v>
      </c>
      <c r="R67">
        <v>0</v>
      </c>
      <c r="S67" t="s">
        <v>60</v>
      </c>
      <c r="T67" s="14" t="s">
        <v>8</v>
      </c>
      <c r="U67" s="7" t="s">
        <v>61</v>
      </c>
    </row>
    <row r="68" spans="1:21" ht="26.4" hidden="1" x14ac:dyDescent="0.3">
      <c r="A68" t="s">
        <v>193</v>
      </c>
      <c r="B68" t="s">
        <v>194</v>
      </c>
      <c r="C68">
        <v>6</v>
      </c>
      <c r="D68" t="s">
        <v>24</v>
      </c>
      <c r="E68" t="s">
        <v>55</v>
      </c>
      <c r="F68" t="s">
        <v>56</v>
      </c>
      <c r="G68" t="s">
        <v>57</v>
      </c>
      <c r="H68" t="b">
        <f>FALSE()</f>
        <v>0</v>
      </c>
      <c r="I68" t="b">
        <f>FALSE()</f>
        <v>0</v>
      </c>
      <c r="J68" t="b">
        <f>FALSE()</f>
        <v>0</v>
      </c>
      <c r="M68" t="b">
        <f>FALSE()</f>
        <v>0</v>
      </c>
      <c r="N68" t="s">
        <v>6</v>
      </c>
      <c r="O68" t="s">
        <v>58</v>
      </c>
      <c r="P68" t="s">
        <v>59</v>
      </c>
      <c r="Q68" t="s">
        <v>6</v>
      </c>
      <c r="R68">
        <v>0</v>
      </c>
      <c r="S68" t="s">
        <v>60</v>
      </c>
      <c r="T68" s="14" t="s">
        <v>8</v>
      </c>
      <c r="U68" s="7" t="s">
        <v>61</v>
      </c>
    </row>
    <row r="69" spans="1:21" ht="26.4" hidden="1" x14ac:dyDescent="0.3">
      <c r="A69" t="s">
        <v>195</v>
      </c>
      <c r="B69" t="s">
        <v>196</v>
      </c>
      <c r="C69">
        <v>6</v>
      </c>
      <c r="D69" t="s">
        <v>24</v>
      </c>
      <c r="E69" t="s">
        <v>55</v>
      </c>
      <c r="F69" t="s">
        <v>56</v>
      </c>
      <c r="G69" t="s">
        <v>57</v>
      </c>
      <c r="H69" t="b">
        <f>FALSE()</f>
        <v>0</v>
      </c>
      <c r="I69" t="b">
        <f>FALSE()</f>
        <v>0</v>
      </c>
      <c r="J69" t="b">
        <f>FALSE()</f>
        <v>0</v>
      </c>
      <c r="M69" t="b">
        <f>FALSE()</f>
        <v>0</v>
      </c>
      <c r="N69" t="s">
        <v>6</v>
      </c>
      <c r="O69" t="s">
        <v>58</v>
      </c>
      <c r="P69" t="s">
        <v>59</v>
      </c>
      <c r="Q69" t="s">
        <v>6</v>
      </c>
      <c r="R69">
        <v>0</v>
      </c>
      <c r="S69" t="s">
        <v>60</v>
      </c>
      <c r="T69" s="14" t="s">
        <v>8</v>
      </c>
      <c r="U69" s="7" t="s">
        <v>61</v>
      </c>
    </row>
    <row r="70" spans="1:21" ht="26.4" hidden="1" x14ac:dyDescent="0.3">
      <c r="A70" t="s">
        <v>197</v>
      </c>
      <c r="B70" t="s">
        <v>198</v>
      </c>
      <c r="C70">
        <v>6</v>
      </c>
      <c r="D70" t="s">
        <v>24</v>
      </c>
      <c r="E70" t="s">
        <v>55</v>
      </c>
      <c r="F70" t="s">
        <v>56</v>
      </c>
      <c r="G70" t="s">
        <v>57</v>
      </c>
      <c r="H70" t="b">
        <f>FALSE()</f>
        <v>0</v>
      </c>
      <c r="I70" t="b">
        <f>FALSE()</f>
        <v>0</v>
      </c>
      <c r="J70" t="b">
        <f>FALSE()</f>
        <v>0</v>
      </c>
      <c r="M70" t="b">
        <f>FALSE()</f>
        <v>0</v>
      </c>
      <c r="N70" t="s">
        <v>6</v>
      </c>
      <c r="O70" t="s">
        <v>58</v>
      </c>
      <c r="P70" t="s">
        <v>59</v>
      </c>
      <c r="Q70" t="s">
        <v>6</v>
      </c>
      <c r="R70">
        <v>0</v>
      </c>
      <c r="S70" t="s">
        <v>60</v>
      </c>
      <c r="T70" s="14" t="s">
        <v>8</v>
      </c>
      <c r="U70" s="7" t="s">
        <v>61</v>
      </c>
    </row>
    <row r="71" spans="1:21" hidden="1" x14ac:dyDescent="0.3">
      <c r="A71" t="s">
        <v>199</v>
      </c>
      <c r="B71" t="s">
        <v>200</v>
      </c>
      <c r="C71">
        <v>6</v>
      </c>
      <c r="D71" t="s">
        <v>24</v>
      </c>
      <c r="E71" t="s">
        <v>55</v>
      </c>
      <c r="F71" t="s">
        <v>56</v>
      </c>
      <c r="G71" t="s">
        <v>57</v>
      </c>
      <c r="H71" t="b">
        <f>FALSE()</f>
        <v>0</v>
      </c>
      <c r="I71" t="b">
        <f>FALSE()</f>
        <v>0</v>
      </c>
      <c r="J71" t="b">
        <f>FALSE()</f>
        <v>0</v>
      </c>
      <c r="M71" t="b">
        <f>FALSE()</f>
        <v>0</v>
      </c>
      <c r="N71" t="s">
        <v>6</v>
      </c>
      <c r="O71" t="s">
        <v>58</v>
      </c>
      <c r="P71" t="s">
        <v>59</v>
      </c>
      <c r="Q71" t="s">
        <v>6</v>
      </c>
      <c r="R71">
        <v>0</v>
      </c>
      <c r="S71" t="s">
        <v>60</v>
      </c>
      <c r="T71" s="14" t="s">
        <v>8</v>
      </c>
      <c r="U71" s="7" t="s">
        <v>201</v>
      </c>
    </row>
    <row r="72" spans="1:21" hidden="1" x14ac:dyDescent="0.3">
      <c r="A72" t="s">
        <v>202</v>
      </c>
      <c r="B72" t="s">
        <v>203</v>
      </c>
      <c r="C72">
        <v>6</v>
      </c>
      <c r="D72" t="s">
        <v>24</v>
      </c>
      <c r="E72" t="s">
        <v>55</v>
      </c>
      <c r="F72" t="s">
        <v>56</v>
      </c>
      <c r="G72" t="s">
        <v>57</v>
      </c>
      <c r="H72" t="b">
        <f>FALSE()</f>
        <v>0</v>
      </c>
      <c r="I72" t="b">
        <f>FALSE()</f>
        <v>0</v>
      </c>
      <c r="J72" t="b">
        <f>FALSE()</f>
        <v>0</v>
      </c>
      <c r="M72" t="b">
        <f>FALSE()</f>
        <v>0</v>
      </c>
      <c r="N72" t="s">
        <v>6</v>
      </c>
      <c r="O72" t="s">
        <v>58</v>
      </c>
      <c r="P72" t="s">
        <v>59</v>
      </c>
      <c r="Q72" t="s">
        <v>6</v>
      </c>
      <c r="R72">
        <v>0</v>
      </c>
      <c r="S72" t="s">
        <v>60</v>
      </c>
      <c r="T72" s="14" t="s">
        <v>8</v>
      </c>
      <c r="U72" s="7" t="s">
        <v>201</v>
      </c>
    </row>
    <row r="73" spans="1:21" hidden="1" x14ac:dyDescent="0.3">
      <c r="A73" t="s">
        <v>204</v>
      </c>
      <c r="B73" t="s">
        <v>205</v>
      </c>
      <c r="C73">
        <v>6</v>
      </c>
      <c r="D73" t="s">
        <v>24</v>
      </c>
      <c r="E73" t="s">
        <v>55</v>
      </c>
      <c r="F73" t="s">
        <v>56</v>
      </c>
      <c r="G73" t="s">
        <v>57</v>
      </c>
      <c r="H73" t="b">
        <f>FALSE()</f>
        <v>0</v>
      </c>
      <c r="I73" t="b">
        <f>FALSE()</f>
        <v>0</v>
      </c>
      <c r="J73" t="b">
        <f>FALSE()</f>
        <v>0</v>
      </c>
      <c r="M73" t="b">
        <f>FALSE()</f>
        <v>0</v>
      </c>
      <c r="N73" t="s">
        <v>6</v>
      </c>
      <c r="O73" t="s">
        <v>58</v>
      </c>
      <c r="P73" t="s">
        <v>59</v>
      </c>
      <c r="Q73" t="s">
        <v>6</v>
      </c>
      <c r="R73">
        <v>0</v>
      </c>
      <c r="S73" t="s">
        <v>60</v>
      </c>
      <c r="T73" s="14" t="s">
        <v>8</v>
      </c>
      <c r="U73" s="7" t="s">
        <v>140</v>
      </c>
    </row>
    <row r="74" spans="1:21" hidden="1" x14ac:dyDescent="0.3">
      <c r="A74" t="s">
        <v>206</v>
      </c>
      <c r="B74" t="s">
        <v>207</v>
      </c>
      <c r="C74">
        <v>6</v>
      </c>
      <c r="D74" t="s">
        <v>24</v>
      </c>
      <c r="E74" t="s">
        <v>55</v>
      </c>
      <c r="F74" t="s">
        <v>56</v>
      </c>
      <c r="G74" t="s">
        <v>57</v>
      </c>
      <c r="H74" t="b">
        <f>FALSE()</f>
        <v>0</v>
      </c>
      <c r="I74" t="b">
        <f>FALSE()</f>
        <v>0</v>
      </c>
      <c r="J74" t="b">
        <f>FALSE()</f>
        <v>0</v>
      </c>
      <c r="M74" t="b">
        <f>FALSE()</f>
        <v>0</v>
      </c>
      <c r="N74" t="s">
        <v>6</v>
      </c>
      <c r="O74" t="s">
        <v>58</v>
      </c>
      <c r="P74" t="s">
        <v>59</v>
      </c>
      <c r="Q74" t="s">
        <v>6</v>
      </c>
      <c r="R74">
        <v>0</v>
      </c>
      <c r="S74" t="s">
        <v>60</v>
      </c>
      <c r="T74" s="14" t="s">
        <v>8</v>
      </c>
      <c r="U74" s="7" t="s">
        <v>201</v>
      </c>
    </row>
    <row r="75" spans="1:21" hidden="1" x14ac:dyDescent="0.3">
      <c r="A75" t="s">
        <v>208</v>
      </c>
      <c r="B75" t="s">
        <v>209</v>
      </c>
      <c r="C75">
        <v>6</v>
      </c>
      <c r="D75" t="s">
        <v>24</v>
      </c>
      <c r="E75" t="s">
        <v>55</v>
      </c>
      <c r="F75" t="s">
        <v>56</v>
      </c>
      <c r="G75" t="s">
        <v>57</v>
      </c>
      <c r="H75" t="b">
        <f>FALSE()</f>
        <v>0</v>
      </c>
      <c r="I75" t="b">
        <f>FALSE()</f>
        <v>0</v>
      </c>
      <c r="J75" t="b">
        <f>FALSE()</f>
        <v>0</v>
      </c>
      <c r="M75" t="b">
        <f>FALSE()</f>
        <v>0</v>
      </c>
      <c r="N75" t="s">
        <v>6</v>
      </c>
      <c r="O75" t="s">
        <v>58</v>
      </c>
      <c r="P75" t="s">
        <v>59</v>
      </c>
      <c r="Q75" t="s">
        <v>6</v>
      </c>
      <c r="R75">
        <v>0</v>
      </c>
      <c r="S75" t="s">
        <v>60</v>
      </c>
      <c r="T75" s="14" t="s">
        <v>8</v>
      </c>
      <c r="U75" s="7" t="s">
        <v>201</v>
      </c>
    </row>
    <row r="76" spans="1:21" hidden="1" x14ac:dyDescent="0.3">
      <c r="A76" t="s">
        <v>210</v>
      </c>
      <c r="B76" t="s">
        <v>211</v>
      </c>
      <c r="C76">
        <v>6</v>
      </c>
      <c r="D76" t="s">
        <v>24</v>
      </c>
      <c r="E76" t="s">
        <v>55</v>
      </c>
      <c r="F76" t="s">
        <v>56</v>
      </c>
      <c r="G76" t="s">
        <v>57</v>
      </c>
      <c r="H76" t="b">
        <f>FALSE()</f>
        <v>0</v>
      </c>
      <c r="I76" t="b">
        <f>FALSE()</f>
        <v>0</v>
      </c>
      <c r="J76" t="b">
        <f>FALSE()</f>
        <v>0</v>
      </c>
      <c r="M76" t="b">
        <f>FALSE()</f>
        <v>0</v>
      </c>
      <c r="N76" t="s">
        <v>6</v>
      </c>
      <c r="O76" t="s">
        <v>58</v>
      </c>
      <c r="P76" t="s">
        <v>59</v>
      </c>
      <c r="Q76" t="s">
        <v>6</v>
      </c>
      <c r="R76">
        <v>0</v>
      </c>
      <c r="S76" t="s">
        <v>60</v>
      </c>
      <c r="T76" s="14" t="s">
        <v>8</v>
      </c>
      <c r="U76" s="7" t="s">
        <v>201</v>
      </c>
    </row>
    <row r="77" spans="1:21" hidden="1" x14ac:dyDescent="0.3">
      <c r="A77" t="s">
        <v>212</v>
      </c>
      <c r="B77" t="s">
        <v>213</v>
      </c>
      <c r="C77">
        <v>6</v>
      </c>
      <c r="D77" t="s">
        <v>24</v>
      </c>
      <c r="E77" t="s">
        <v>55</v>
      </c>
      <c r="F77" t="s">
        <v>56</v>
      </c>
      <c r="G77" t="s">
        <v>57</v>
      </c>
      <c r="H77" t="b">
        <f>FALSE()</f>
        <v>0</v>
      </c>
      <c r="I77" t="b">
        <f>FALSE()</f>
        <v>0</v>
      </c>
      <c r="J77" t="b">
        <f>FALSE()</f>
        <v>0</v>
      </c>
      <c r="M77" t="b">
        <f>FALSE()</f>
        <v>0</v>
      </c>
      <c r="N77" t="s">
        <v>6</v>
      </c>
      <c r="O77" t="s">
        <v>58</v>
      </c>
      <c r="P77" t="s">
        <v>59</v>
      </c>
      <c r="Q77" t="s">
        <v>6</v>
      </c>
      <c r="R77">
        <v>0</v>
      </c>
      <c r="S77" t="s">
        <v>60</v>
      </c>
      <c r="T77" s="14" t="s">
        <v>8</v>
      </c>
      <c r="U77" s="7" t="s">
        <v>201</v>
      </c>
    </row>
    <row r="78" spans="1:21" hidden="1" x14ac:dyDescent="0.3">
      <c r="A78" t="s">
        <v>214</v>
      </c>
      <c r="B78" t="s">
        <v>215</v>
      </c>
      <c r="C78">
        <v>6</v>
      </c>
      <c r="D78" t="s">
        <v>24</v>
      </c>
      <c r="E78" t="s">
        <v>55</v>
      </c>
      <c r="F78" t="s">
        <v>56</v>
      </c>
      <c r="G78" t="s">
        <v>57</v>
      </c>
      <c r="H78" t="b">
        <f>FALSE()</f>
        <v>0</v>
      </c>
      <c r="I78" t="b">
        <f>FALSE()</f>
        <v>0</v>
      </c>
      <c r="J78" t="b">
        <f>FALSE()</f>
        <v>0</v>
      </c>
      <c r="M78" t="b">
        <f>FALSE()</f>
        <v>0</v>
      </c>
      <c r="N78" t="s">
        <v>6</v>
      </c>
      <c r="O78" t="s">
        <v>58</v>
      </c>
      <c r="P78" t="s">
        <v>59</v>
      </c>
      <c r="Q78" t="s">
        <v>6</v>
      </c>
      <c r="R78">
        <v>0</v>
      </c>
      <c r="S78" t="s">
        <v>60</v>
      </c>
      <c r="T78" s="14" t="s">
        <v>8</v>
      </c>
      <c r="U78" s="7" t="s">
        <v>201</v>
      </c>
    </row>
    <row r="79" spans="1:21" hidden="1" x14ac:dyDescent="0.3">
      <c r="A79" t="s">
        <v>216</v>
      </c>
      <c r="B79" t="s">
        <v>217</v>
      </c>
      <c r="C79">
        <v>6</v>
      </c>
      <c r="D79" t="s">
        <v>24</v>
      </c>
      <c r="E79" t="s">
        <v>55</v>
      </c>
      <c r="F79" t="s">
        <v>56</v>
      </c>
      <c r="G79" t="s">
        <v>57</v>
      </c>
      <c r="H79" t="b">
        <f>FALSE()</f>
        <v>0</v>
      </c>
      <c r="I79" t="b">
        <f>FALSE()</f>
        <v>0</v>
      </c>
      <c r="J79" t="b">
        <f>FALSE()</f>
        <v>0</v>
      </c>
      <c r="M79" t="b">
        <f>FALSE()</f>
        <v>0</v>
      </c>
      <c r="N79" t="s">
        <v>6</v>
      </c>
      <c r="O79" t="s">
        <v>58</v>
      </c>
      <c r="P79" t="s">
        <v>59</v>
      </c>
      <c r="Q79" t="s">
        <v>6</v>
      </c>
      <c r="R79">
        <v>0</v>
      </c>
      <c r="S79" t="s">
        <v>60</v>
      </c>
      <c r="T79" s="14" t="s">
        <v>8</v>
      </c>
      <c r="U79" s="7" t="s">
        <v>201</v>
      </c>
    </row>
    <row r="80" spans="1:21" hidden="1" x14ac:dyDescent="0.3">
      <c r="A80" t="s">
        <v>218</v>
      </c>
      <c r="B80" t="s">
        <v>219</v>
      </c>
      <c r="C80">
        <v>6</v>
      </c>
      <c r="D80" t="s">
        <v>24</v>
      </c>
      <c r="E80" t="s">
        <v>55</v>
      </c>
      <c r="F80" t="s">
        <v>56</v>
      </c>
      <c r="G80" t="s">
        <v>57</v>
      </c>
      <c r="H80" t="b">
        <f>FALSE()</f>
        <v>0</v>
      </c>
      <c r="I80" t="b">
        <f>FALSE()</f>
        <v>0</v>
      </c>
      <c r="J80" t="b">
        <f>FALSE()</f>
        <v>0</v>
      </c>
      <c r="M80" t="b">
        <f>FALSE()</f>
        <v>0</v>
      </c>
      <c r="N80" t="s">
        <v>6</v>
      </c>
      <c r="O80" t="s">
        <v>58</v>
      </c>
      <c r="P80" t="s">
        <v>59</v>
      </c>
      <c r="Q80" t="s">
        <v>6</v>
      </c>
      <c r="R80">
        <v>0</v>
      </c>
      <c r="S80" t="s">
        <v>60</v>
      </c>
      <c r="T80" s="14" t="s">
        <v>8</v>
      </c>
      <c r="U80" s="7" t="s">
        <v>140</v>
      </c>
    </row>
    <row r="81" spans="1:21" hidden="1" x14ac:dyDescent="0.3">
      <c r="A81" t="s">
        <v>220</v>
      </c>
      <c r="B81" t="s">
        <v>221</v>
      </c>
      <c r="C81">
        <v>6</v>
      </c>
      <c r="D81" t="s">
        <v>24</v>
      </c>
      <c r="E81" t="s">
        <v>55</v>
      </c>
      <c r="F81" t="s">
        <v>56</v>
      </c>
      <c r="G81" t="s">
        <v>57</v>
      </c>
      <c r="H81" t="b">
        <f>FALSE()</f>
        <v>0</v>
      </c>
      <c r="I81" t="b">
        <f>FALSE()</f>
        <v>0</v>
      </c>
      <c r="J81" t="b">
        <f>FALSE()</f>
        <v>0</v>
      </c>
      <c r="M81" t="b">
        <f>FALSE()</f>
        <v>0</v>
      </c>
      <c r="N81" t="s">
        <v>6</v>
      </c>
      <c r="O81" t="s">
        <v>58</v>
      </c>
      <c r="P81" t="s">
        <v>59</v>
      </c>
      <c r="Q81" t="s">
        <v>6</v>
      </c>
      <c r="R81">
        <v>0</v>
      </c>
      <c r="S81" t="s">
        <v>60</v>
      </c>
      <c r="T81" s="14" t="s">
        <v>8</v>
      </c>
      <c r="U81" s="7" t="s">
        <v>140</v>
      </c>
    </row>
    <row r="82" spans="1:21" hidden="1" x14ac:dyDescent="0.3">
      <c r="A82" t="s">
        <v>222</v>
      </c>
      <c r="B82" t="s">
        <v>223</v>
      </c>
      <c r="C82">
        <v>6</v>
      </c>
      <c r="D82" t="s">
        <v>24</v>
      </c>
      <c r="E82" t="s">
        <v>55</v>
      </c>
      <c r="F82" t="s">
        <v>56</v>
      </c>
      <c r="G82" t="s">
        <v>57</v>
      </c>
      <c r="H82" t="b">
        <f>FALSE()</f>
        <v>0</v>
      </c>
      <c r="I82" t="b">
        <f>FALSE()</f>
        <v>0</v>
      </c>
      <c r="J82" t="b">
        <f>FALSE()</f>
        <v>0</v>
      </c>
      <c r="M82" t="b">
        <f>FALSE()</f>
        <v>0</v>
      </c>
      <c r="N82" t="s">
        <v>6</v>
      </c>
      <c r="O82" t="s">
        <v>58</v>
      </c>
      <c r="P82" t="s">
        <v>59</v>
      </c>
      <c r="Q82" t="s">
        <v>6</v>
      </c>
      <c r="R82">
        <v>0</v>
      </c>
      <c r="S82" t="s">
        <v>60</v>
      </c>
      <c r="T82" s="14" t="s">
        <v>8</v>
      </c>
      <c r="U82" s="7" t="s">
        <v>201</v>
      </c>
    </row>
    <row r="83" spans="1:21" hidden="1" x14ac:dyDescent="0.3">
      <c r="A83" t="s">
        <v>224</v>
      </c>
      <c r="B83" t="s">
        <v>225</v>
      </c>
      <c r="C83">
        <v>6</v>
      </c>
      <c r="D83" t="s">
        <v>24</v>
      </c>
      <c r="E83" t="s">
        <v>55</v>
      </c>
      <c r="F83" t="s">
        <v>56</v>
      </c>
      <c r="G83" t="s">
        <v>57</v>
      </c>
      <c r="H83" t="b">
        <f>FALSE()</f>
        <v>0</v>
      </c>
      <c r="I83" t="b">
        <f>FALSE()</f>
        <v>0</v>
      </c>
      <c r="J83" t="b">
        <f>FALSE()</f>
        <v>0</v>
      </c>
      <c r="M83" t="b">
        <f>FALSE()</f>
        <v>0</v>
      </c>
      <c r="N83" t="s">
        <v>6</v>
      </c>
      <c r="O83" t="s">
        <v>58</v>
      </c>
      <c r="P83" t="s">
        <v>59</v>
      </c>
      <c r="Q83" t="s">
        <v>6</v>
      </c>
      <c r="R83">
        <v>0</v>
      </c>
      <c r="S83" t="s">
        <v>60</v>
      </c>
      <c r="T83" s="14" t="s">
        <v>8</v>
      </c>
      <c r="U83" s="7" t="s">
        <v>140</v>
      </c>
    </row>
    <row r="84" spans="1:21" hidden="1" x14ac:dyDescent="0.3">
      <c r="A84" t="s">
        <v>226</v>
      </c>
      <c r="B84" t="s">
        <v>227</v>
      </c>
      <c r="C84">
        <v>6</v>
      </c>
      <c r="D84" t="s">
        <v>24</v>
      </c>
      <c r="E84" t="s">
        <v>55</v>
      </c>
      <c r="F84" t="s">
        <v>56</v>
      </c>
      <c r="G84" t="s">
        <v>57</v>
      </c>
      <c r="H84" t="b">
        <f>FALSE()</f>
        <v>0</v>
      </c>
      <c r="I84" t="b">
        <f>FALSE()</f>
        <v>0</v>
      </c>
      <c r="J84" t="b">
        <f>FALSE()</f>
        <v>0</v>
      </c>
      <c r="M84" t="b">
        <f>FALSE()</f>
        <v>0</v>
      </c>
      <c r="N84" t="s">
        <v>6</v>
      </c>
      <c r="O84" t="s">
        <v>58</v>
      </c>
      <c r="P84" t="s">
        <v>59</v>
      </c>
      <c r="Q84" t="s">
        <v>6</v>
      </c>
      <c r="R84">
        <v>0</v>
      </c>
      <c r="S84" t="s">
        <v>60</v>
      </c>
      <c r="T84" s="14" t="s">
        <v>8</v>
      </c>
      <c r="U84" s="7" t="s">
        <v>140</v>
      </c>
    </row>
    <row r="85" spans="1:21" hidden="1" x14ac:dyDescent="0.3">
      <c r="A85" t="s">
        <v>228</v>
      </c>
      <c r="B85" t="s">
        <v>229</v>
      </c>
      <c r="C85">
        <v>6</v>
      </c>
      <c r="D85" t="s">
        <v>24</v>
      </c>
      <c r="E85" t="s">
        <v>55</v>
      </c>
      <c r="F85" t="s">
        <v>56</v>
      </c>
      <c r="G85" t="s">
        <v>57</v>
      </c>
      <c r="H85" t="b">
        <f>FALSE()</f>
        <v>0</v>
      </c>
      <c r="I85" t="b">
        <f>FALSE()</f>
        <v>0</v>
      </c>
      <c r="J85" t="b">
        <f>FALSE()</f>
        <v>0</v>
      </c>
      <c r="M85" t="b">
        <f>FALSE()</f>
        <v>0</v>
      </c>
      <c r="N85" t="s">
        <v>6</v>
      </c>
      <c r="O85" t="s">
        <v>58</v>
      </c>
      <c r="P85" t="s">
        <v>59</v>
      </c>
      <c r="Q85" t="s">
        <v>6</v>
      </c>
      <c r="R85">
        <v>0</v>
      </c>
      <c r="S85" t="s">
        <v>60</v>
      </c>
      <c r="T85" s="14" t="s">
        <v>8</v>
      </c>
      <c r="U85" s="7" t="s">
        <v>201</v>
      </c>
    </row>
    <row r="86" spans="1:21" hidden="1" x14ac:dyDescent="0.3">
      <c r="A86" t="s">
        <v>230</v>
      </c>
      <c r="B86" t="s">
        <v>231</v>
      </c>
      <c r="C86">
        <v>6</v>
      </c>
      <c r="D86" t="s">
        <v>24</v>
      </c>
      <c r="E86" t="s">
        <v>55</v>
      </c>
      <c r="F86" t="s">
        <v>56</v>
      </c>
      <c r="G86" t="s">
        <v>57</v>
      </c>
      <c r="H86" t="b">
        <f>FALSE()</f>
        <v>0</v>
      </c>
      <c r="I86" t="b">
        <f>FALSE()</f>
        <v>0</v>
      </c>
      <c r="J86" t="b">
        <f>FALSE()</f>
        <v>0</v>
      </c>
      <c r="M86" t="b">
        <f>FALSE()</f>
        <v>0</v>
      </c>
      <c r="N86" t="s">
        <v>6</v>
      </c>
      <c r="O86" t="s">
        <v>58</v>
      </c>
      <c r="P86" t="s">
        <v>59</v>
      </c>
      <c r="Q86" t="s">
        <v>6</v>
      </c>
      <c r="R86">
        <v>0</v>
      </c>
      <c r="S86" t="s">
        <v>60</v>
      </c>
      <c r="T86" s="14" t="s">
        <v>8</v>
      </c>
      <c r="U86" s="7" t="s">
        <v>140</v>
      </c>
    </row>
    <row r="87" spans="1:21" hidden="1" x14ac:dyDescent="0.3">
      <c r="A87" t="s">
        <v>232</v>
      </c>
      <c r="B87" t="s">
        <v>233</v>
      </c>
      <c r="C87">
        <v>6</v>
      </c>
      <c r="D87" t="s">
        <v>24</v>
      </c>
      <c r="E87" t="s">
        <v>55</v>
      </c>
      <c r="F87" t="s">
        <v>56</v>
      </c>
      <c r="G87" t="s">
        <v>57</v>
      </c>
      <c r="H87" t="b">
        <f>FALSE()</f>
        <v>0</v>
      </c>
      <c r="I87" t="b">
        <f>FALSE()</f>
        <v>0</v>
      </c>
      <c r="J87" t="b">
        <f>FALSE()</f>
        <v>0</v>
      </c>
      <c r="M87" t="b">
        <f>FALSE()</f>
        <v>0</v>
      </c>
      <c r="N87" t="s">
        <v>6</v>
      </c>
      <c r="O87" t="s">
        <v>58</v>
      </c>
      <c r="P87" t="s">
        <v>59</v>
      </c>
      <c r="Q87" t="s">
        <v>6</v>
      </c>
      <c r="R87">
        <v>0</v>
      </c>
      <c r="S87" t="s">
        <v>60</v>
      </c>
      <c r="T87" s="14" t="s">
        <v>8</v>
      </c>
      <c r="U87" s="7" t="s">
        <v>201</v>
      </c>
    </row>
    <row r="88" spans="1:21" hidden="1" x14ac:dyDescent="0.3">
      <c r="A88" t="s">
        <v>234</v>
      </c>
      <c r="B88" t="s">
        <v>235</v>
      </c>
      <c r="C88">
        <v>6</v>
      </c>
      <c r="D88" t="s">
        <v>24</v>
      </c>
      <c r="E88" t="s">
        <v>55</v>
      </c>
      <c r="F88" t="s">
        <v>56</v>
      </c>
      <c r="G88" t="s">
        <v>57</v>
      </c>
      <c r="H88" t="b">
        <f>FALSE()</f>
        <v>0</v>
      </c>
      <c r="I88" t="b">
        <f>FALSE()</f>
        <v>0</v>
      </c>
      <c r="J88" t="b">
        <f>FALSE()</f>
        <v>0</v>
      </c>
      <c r="M88" t="b">
        <f>FALSE()</f>
        <v>0</v>
      </c>
      <c r="N88" t="s">
        <v>6</v>
      </c>
      <c r="O88" t="s">
        <v>58</v>
      </c>
      <c r="P88" t="s">
        <v>59</v>
      </c>
      <c r="Q88" t="s">
        <v>6</v>
      </c>
      <c r="R88">
        <v>0</v>
      </c>
      <c r="S88" t="s">
        <v>60</v>
      </c>
      <c r="T88" s="14" t="s">
        <v>8</v>
      </c>
      <c r="U88" s="7" t="s">
        <v>201</v>
      </c>
    </row>
    <row r="89" spans="1:21" hidden="1" x14ac:dyDescent="0.3">
      <c r="A89" t="s">
        <v>236</v>
      </c>
      <c r="B89" t="s">
        <v>237</v>
      </c>
      <c r="C89">
        <v>6</v>
      </c>
      <c r="D89" t="s">
        <v>24</v>
      </c>
      <c r="E89" t="s">
        <v>55</v>
      </c>
      <c r="F89" t="s">
        <v>56</v>
      </c>
      <c r="G89" t="s">
        <v>57</v>
      </c>
      <c r="H89" t="b">
        <f>FALSE()</f>
        <v>0</v>
      </c>
      <c r="I89" t="b">
        <f>FALSE()</f>
        <v>0</v>
      </c>
      <c r="J89" t="b">
        <f>FALSE()</f>
        <v>0</v>
      </c>
      <c r="M89" t="b">
        <f>FALSE()</f>
        <v>0</v>
      </c>
      <c r="N89" t="s">
        <v>6</v>
      </c>
      <c r="O89" t="s">
        <v>58</v>
      </c>
      <c r="P89" t="s">
        <v>59</v>
      </c>
      <c r="Q89" t="s">
        <v>6</v>
      </c>
      <c r="R89">
        <v>0</v>
      </c>
      <c r="S89" t="s">
        <v>60</v>
      </c>
      <c r="T89" s="14" t="s">
        <v>8</v>
      </c>
      <c r="U89" s="7" t="s">
        <v>201</v>
      </c>
    </row>
    <row r="90" spans="1:21" hidden="1" x14ac:dyDescent="0.3">
      <c r="A90" t="s">
        <v>238</v>
      </c>
      <c r="B90" t="s">
        <v>239</v>
      </c>
      <c r="C90">
        <v>6</v>
      </c>
      <c r="D90" t="s">
        <v>24</v>
      </c>
      <c r="E90" t="s">
        <v>55</v>
      </c>
      <c r="F90" t="s">
        <v>56</v>
      </c>
      <c r="G90" t="s">
        <v>57</v>
      </c>
      <c r="H90" t="b">
        <f>FALSE()</f>
        <v>0</v>
      </c>
      <c r="I90" t="b">
        <f>FALSE()</f>
        <v>0</v>
      </c>
      <c r="J90" t="b">
        <f>FALSE()</f>
        <v>0</v>
      </c>
      <c r="M90" t="b">
        <f>FALSE()</f>
        <v>0</v>
      </c>
      <c r="N90" t="s">
        <v>6</v>
      </c>
      <c r="O90" t="s">
        <v>58</v>
      </c>
      <c r="P90" t="s">
        <v>59</v>
      </c>
      <c r="Q90" t="s">
        <v>6</v>
      </c>
      <c r="R90">
        <v>0</v>
      </c>
      <c r="S90" t="s">
        <v>60</v>
      </c>
      <c r="T90" s="14" t="s">
        <v>8</v>
      </c>
      <c r="U90" s="7" t="s">
        <v>201</v>
      </c>
    </row>
    <row r="91" spans="1:21" hidden="1" x14ac:dyDescent="0.3">
      <c r="A91" t="s">
        <v>240</v>
      </c>
      <c r="B91" t="s">
        <v>241</v>
      </c>
      <c r="C91">
        <v>6</v>
      </c>
      <c r="D91" t="s">
        <v>24</v>
      </c>
      <c r="E91" t="s">
        <v>55</v>
      </c>
      <c r="F91" t="s">
        <v>56</v>
      </c>
      <c r="G91" t="s">
        <v>57</v>
      </c>
      <c r="H91" t="b">
        <f>FALSE()</f>
        <v>0</v>
      </c>
      <c r="I91" t="b">
        <f>FALSE()</f>
        <v>0</v>
      </c>
      <c r="J91" t="b">
        <f>FALSE()</f>
        <v>0</v>
      </c>
      <c r="M91" t="b">
        <f>FALSE()</f>
        <v>0</v>
      </c>
      <c r="N91" t="s">
        <v>6</v>
      </c>
      <c r="O91" t="s">
        <v>58</v>
      </c>
      <c r="P91" t="s">
        <v>59</v>
      </c>
      <c r="Q91" t="s">
        <v>6</v>
      </c>
      <c r="R91">
        <v>0</v>
      </c>
      <c r="S91" t="s">
        <v>60</v>
      </c>
      <c r="T91" s="14" t="s">
        <v>8</v>
      </c>
      <c r="U91" s="7" t="s">
        <v>140</v>
      </c>
    </row>
    <row r="92" spans="1:21" hidden="1" x14ac:dyDescent="0.3">
      <c r="A92" t="s">
        <v>242</v>
      </c>
      <c r="B92" t="s">
        <v>243</v>
      </c>
      <c r="C92">
        <v>6</v>
      </c>
      <c r="D92" t="s">
        <v>24</v>
      </c>
      <c r="E92" t="s">
        <v>55</v>
      </c>
      <c r="F92" t="s">
        <v>56</v>
      </c>
      <c r="G92" t="s">
        <v>57</v>
      </c>
      <c r="H92" t="b">
        <f>FALSE()</f>
        <v>0</v>
      </c>
      <c r="I92" t="b">
        <f>FALSE()</f>
        <v>0</v>
      </c>
      <c r="J92" t="b">
        <f>FALSE()</f>
        <v>0</v>
      </c>
      <c r="M92" t="b">
        <f>FALSE()</f>
        <v>0</v>
      </c>
      <c r="N92" t="s">
        <v>6</v>
      </c>
      <c r="O92" t="s">
        <v>58</v>
      </c>
      <c r="P92" t="s">
        <v>59</v>
      </c>
      <c r="Q92" t="s">
        <v>6</v>
      </c>
      <c r="R92">
        <v>0</v>
      </c>
      <c r="S92" t="s">
        <v>60</v>
      </c>
      <c r="T92" s="14" t="s">
        <v>8</v>
      </c>
      <c r="U92" s="7" t="s">
        <v>140</v>
      </c>
    </row>
    <row r="93" spans="1:21" hidden="1" x14ac:dyDescent="0.3">
      <c r="A93" t="s">
        <v>244</v>
      </c>
      <c r="B93" t="s">
        <v>245</v>
      </c>
      <c r="C93">
        <v>6</v>
      </c>
      <c r="D93" t="s">
        <v>24</v>
      </c>
      <c r="E93" t="s">
        <v>55</v>
      </c>
      <c r="F93" t="s">
        <v>56</v>
      </c>
      <c r="G93" t="s">
        <v>57</v>
      </c>
      <c r="H93" t="b">
        <f>FALSE()</f>
        <v>0</v>
      </c>
      <c r="I93" t="b">
        <f>FALSE()</f>
        <v>0</v>
      </c>
      <c r="J93" t="b">
        <f>FALSE()</f>
        <v>0</v>
      </c>
      <c r="M93" t="b">
        <f>FALSE()</f>
        <v>0</v>
      </c>
      <c r="N93" t="s">
        <v>6</v>
      </c>
      <c r="O93" t="s">
        <v>58</v>
      </c>
      <c r="P93" t="s">
        <v>59</v>
      </c>
      <c r="Q93" t="s">
        <v>6</v>
      </c>
      <c r="R93">
        <v>0</v>
      </c>
      <c r="S93" t="s">
        <v>60</v>
      </c>
      <c r="T93" s="14" t="s">
        <v>8</v>
      </c>
      <c r="U93" s="7" t="s">
        <v>201</v>
      </c>
    </row>
    <row r="94" spans="1:21" hidden="1" x14ac:dyDescent="0.3">
      <c r="A94" t="s">
        <v>246</v>
      </c>
      <c r="B94" t="s">
        <v>247</v>
      </c>
      <c r="C94">
        <v>6</v>
      </c>
      <c r="D94" t="s">
        <v>24</v>
      </c>
      <c r="E94" t="s">
        <v>55</v>
      </c>
      <c r="F94" t="s">
        <v>56</v>
      </c>
      <c r="G94" t="s">
        <v>57</v>
      </c>
      <c r="H94" t="b">
        <f>FALSE()</f>
        <v>0</v>
      </c>
      <c r="I94" t="b">
        <f>FALSE()</f>
        <v>0</v>
      </c>
      <c r="J94" t="b">
        <f>FALSE()</f>
        <v>0</v>
      </c>
      <c r="M94" t="b">
        <f>FALSE()</f>
        <v>0</v>
      </c>
      <c r="N94" t="s">
        <v>6</v>
      </c>
      <c r="O94" t="s">
        <v>58</v>
      </c>
      <c r="P94" t="s">
        <v>59</v>
      </c>
      <c r="Q94" t="s">
        <v>6</v>
      </c>
      <c r="R94">
        <v>0</v>
      </c>
      <c r="S94" t="s">
        <v>60</v>
      </c>
      <c r="T94" s="14" t="s">
        <v>8</v>
      </c>
      <c r="U94" s="7" t="s">
        <v>140</v>
      </c>
    </row>
    <row r="95" spans="1:21" hidden="1" x14ac:dyDescent="0.3">
      <c r="A95" t="s">
        <v>248</v>
      </c>
      <c r="B95" t="s">
        <v>249</v>
      </c>
      <c r="C95">
        <v>6</v>
      </c>
      <c r="D95" t="s">
        <v>24</v>
      </c>
      <c r="E95" t="s">
        <v>55</v>
      </c>
      <c r="F95" t="s">
        <v>56</v>
      </c>
      <c r="G95" t="s">
        <v>57</v>
      </c>
      <c r="H95" t="b">
        <f>FALSE()</f>
        <v>0</v>
      </c>
      <c r="I95" t="b">
        <f>FALSE()</f>
        <v>0</v>
      </c>
      <c r="J95" t="b">
        <f>FALSE()</f>
        <v>0</v>
      </c>
      <c r="M95" t="b">
        <f>FALSE()</f>
        <v>0</v>
      </c>
      <c r="N95" t="s">
        <v>6</v>
      </c>
      <c r="O95" t="s">
        <v>58</v>
      </c>
      <c r="P95" t="s">
        <v>59</v>
      </c>
      <c r="Q95" t="s">
        <v>6</v>
      </c>
      <c r="R95">
        <v>0</v>
      </c>
      <c r="S95" t="s">
        <v>60</v>
      </c>
      <c r="T95" s="14" t="s">
        <v>8</v>
      </c>
      <c r="U95" s="7" t="s">
        <v>201</v>
      </c>
    </row>
    <row r="96" spans="1:21" hidden="1" x14ac:dyDescent="0.3">
      <c r="A96" t="s">
        <v>250</v>
      </c>
      <c r="B96" t="s">
        <v>251</v>
      </c>
      <c r="C96">
        <v>6</v>
      </c>
      <c r="D96" t="s">
        <v>24</v>
      </c>
      <c r="E96" t="s">
        <v>55</v>
      </c>
      <c r="F96" t="s">
        <v>56</v>
      </c>
      <c r="G96" t="s">
        <v>57</v>
      </c>
      <c r="H96" t="b">
        <f>FALSE()</f>
        <v>0</v>
      </c>
      <c r="I96" t="b">
        <f>FALSE()</f>
        <v>0</v>
      </c>
      <c r="J96" t="b">
        <f>FALSE()</f>
        <v>0</v>
      </c>
      <c r="M96" t="b">
        <f>FALSE()</f>
        <v>0</v>
      </c>
      <c r="N96" t="s">
        <v>6</v>
      </c>
      <c r="O96" t="s">
        <v>58</v>
      </c>
      <c r="P96" t="s">
        <v>59</v>
      </c>
      <c r="Q96" t="s">
        <v>6</v>
      </c>
      <c r="R96">
        <v>0</v>
      </c>
      <c r="S96" t="s">
        <v>60</v>
      </c>
      <c r="T96" s="14" t="s">
        <v>8</v>
      </c>
      <c r="U96" s="7" t="s">
        <v>201</v>
      </c>
    </row>
    <row r="97" spans="1:21" hidden="1" x14ac:dyDescent="0.3">
      <c r="A97" t="s">
        <v>252</v>
      </c>
      <c r="B97" t="s">
        <v>253</v>
      </c>
      <c r="C97">
        <v>6</v>
      </c>
      <c r="D97" t="s">
        <v>24</v>
      </c>
      <c r="E97" t="s">
        <v>55</v>
      </c>
      <c r="F97" t="s">
        <v>56</v>
      </c>
      <c r="G97" t="s">
        <v>57</v>
      </c>
      <c r="H97" t="b">
        <f>FALSE()</f>
        <v>0</v>
      </c>
      <c r="I97" t="b">
        <f>FALSE()</f>
        <v>0</v>
      </c>
      <c r="J97" t="b">
        <f>FALSE()</f>
        <v>0</v>
      </c>
      <c r="M97" t="b">
        <f>FALSE()</f>
        <v>0</v>
      </c>
      <c r="N97" t="s">
        <v>6</v>
      </c>
      <c r="O97" t="s">
        <v>58</v>
      </c>
      <c r="P97" t="s">
        <v>59</v>
      </c>
      <c r="Q97" t="s">
        <v>6</v>
      </c>
      <c r="R97">
        <v>0</v>
      </c>
      <c r="S97" t="s">
        <v>60</v>
      </c>
      <c r="T97" s="14" t="s">
        <v>8</v>
      </c>
      <c r="U97" s="7" t="s">
        <v>140</v>
      </c>
    </row>
    <row r="98" spans="1:21" ht="26.4" hidden="1" x14ac:dyDescent="0.3">
      <c r="A98" t="s">
        <v>254</v>
      </c>
      <c r="B98" t="s">
        <v>255</v>
      </c>
      <c r="C98">
        <v>6</v>
      </c>
      <c r="D98" t="s">
        <v>24</v>
      </c>
      <c r="E98" t="s">
        <v>55</v>
      </c>
      <c r="F98" t="s">
        <v>56</v>
      </c>
      <c r="G98" t="s">
        <v>57</v>
      </c>
      <c r="H98" t="b">
        <f>FALSE()</f>
        <v>0</v>
      </c>
      <c r="I98" t="b">
        <f>FALSE()</f>
        <v>0</v>
      </c>
      <c r="J98" t="b">
        <f>FALSE()</f>
        <v>0</v>
      </c>
      <c r="M98" t="b">
        <f>FALSE()</f>
        <v>0</v>
      </c>
      <c r="N98" t="s">
        <v>6</v>
      </c>
      <c r="O98" t="s">
        <v>58</v>
      </c>
      <c r="P98" t="s">
        <v>59</v>
      </c>
      <c r="Q98" t="s">
        <v>6</v>
      </c>
      <c r="R98">
        <v>0</v>
      </c>
      <c r="S98" t="s">
        <v>60</v>
      </c>
      <c r="T98" s="14" t="s">
        <v>8</v>
      </c>
      <c r="U98" s="7" t="s">
        <v>61</v>
      </c>
    </row>
    <row r="99" spans="1:21" x14ac:dyDescent="0.3">
      <c r="A99" t="s">
        <v>256</v>
      </c>
      <c r="B99" t="s">
        <v>257</v>
      </c>
      <c r="C99">
        <v>6</v>
      </c>
      <c r="D99" t="s">
        <v>24</v>
      </c>
      <c r="E99" t="s">
        <v>258</v>
      </c>
      <c r="F99" t="s">
        <v>259</v>
      </c>
      <c r="H99" t="b">
        <f>FALSE()</f>
        <v>0</v>
      </c>
      <c r="I99" t="b">
        <f>FALSE()</f>
        <v>0</v>
      </c>
      <c r="J99" t="b">
        <f>FALSE()</f>
        <v>0</v>
      </c>
      <c r="M99" t="b">
        <f>FALSE()</f>
        <v>0</v>
      </c>
      <c r="N99" t="s">
        <v>8</v>
      </c>
      <c r="O99" t="s">
        <v>260</v>
      </c>
      <c r="P99" t="s">
        <v>261</v>
      </c>
      <c r="Q99" t="s">
        <v>6</v>
      </c>
      <c r="R99">
        <v>0</v>
      </c>
      <c r="S99" t="s">
        <v>262</v>
      </c>
    </row>
    <row r="100" spans="1:21" x14ac:dyDescent="0.3">
      <c r="A100" t="s">
        <v>263</v>
      </c>
      <c r="B100" t="s">
        <v>264</v>
      </c>
      <c r="C100">
        <v>6</v>
      </c>
      <c r="D100" t="s">
        <v>24</v>
      </c>
      <c r="E100" t="s">
        <v>258</v>
      </c>
      <c r="F100" t="s">
        <v>259</v>
      </c>
      <c r="H100" t="b">
        <f>FALSE()</f>
        <v>0</v>
      </c>
      <c r="I100" t="b">
        <f>FALSE()</f>
        <v>0</v>
      </c>
      <c r="J100" t="b">
        <f>FALSE()</f>
        <v>0</v>
      </c>
      <c r="M100" t="b">
        <f>FALSE()</f>
        <v>0</v>
      </c>
      <c r="N100" t="s">
        <v>8</v>
      </c>
      <c r="O100" t="s">
        <v>260</v>
      </c>
      <c r="P100" t="s">
        <v>261</v>
      </c>
      <c r="Q100" t="s">
        <v>6</v>
      </c>
      <c r="R100">
        <v>0</v>
      </c>
      <c r="S100" t="s">
        <v>262</v>
      </c>
    </row>
    <row r="101" spans="1:21" x14ac:dyDescent="0.3">
      <c r="A101" t="s">
        <v>265</v>
      </c>
      <c r="B101" t="s">
        <v>266</v>
      </c>
      <c r="C101">
        <v>6</v>
      </c>
      <c r="D101" t="s">
        <v>24</v>
      </c>
      <c r="E101" t="s">
        <v>258</v>
      </c>
      <c r="F101" t="s">
        <v>259</v>
      </c>
      <c r="H101" t="b">
        <f>FALSE()</f>
        <v>0</v>
      </c>
      <c r="I101" t="b">
        <f>FALSE()</f>
        <v>0</v>
      </c>
      <c r="J101" t="b">
        <f>FALSE()</f>
        <v>0</v>
      </c>
      <c r="M101" t="b">
        <f>FALSE()</f>
        <v>0</v>
      </c>
      <c r="N101" t="s">
        <v>8</v>
      </c>
      <c r="O101" t="s">
        <v>260</v>
      </c>
      <c r="P101" t="s">
        <v>261</v>
      </c>
      <c r="Q101" t="s">
        <v>6</v>
      </c>
      <c r="R101">
        <v>0</v>
      </c>
      <c r="S101" t="s">
        <v>262</v>
      </c>
    </row>
    <row r="102" spans="1:21" x14ac:dyDescent="0.3">
      <c r="A102" t="s">
        <v>267</v>
      </c>
      <c r="B102" t="s">
        <v>268</v>
      </c>
      <c r="C102">
        <v>6</v>
      </c>
      <c r="D102" t="s">
        <v>24</v>
      </c>
      <c r="E102" t="s">
        <v>258</v>
      </c>
      <c r="F102" t="s">
        <v>259</v>
      </c>
      <c r="H102" t="b">
        <f>FALSE()</f>
        <v>0</v>
      </c>
      <c r="I102" t="b">
        <f>FALSE()</f>
        <v>0</v>
      </c>
      <c r="J102" t="b">
        <f>FALSE()</f>
        <v>0</v>
      </c>
      <c r="M102" t="b">
        <f>FALSE()</f>
        <v>0</v>
      </c>
      <c r="N102" t="s">
        <v>8</v>
      </c>
      <c r="O102" t="s">
        <v>260</v>
      </c>
      <c r="P102" t="s">
        <v>261</v>
      </c>
      <c r="Q102" t="s">
        <v>6</v>
      </c>
      <c r="R102">
        <v>0</v>
      </c>
      <c r="S102" t="s">
        <v>262</v>
      </c>
    </row>
    <row r="103" spans="1:21" x14ac:dyDescent="0.3">
      <c r="A103" t="s">
        <v>269</v>
      </c>
      <c r="B103" t="s">
        <v>270</v>
      </c>
      <c r="C103">
        <v>6</v>
      </c>
      <c r="D103" t="s">
        <v>24</v>
      </c>
      <c r="E103" t="s">
        <v>258</v>
      </c>
      <c r="F103" t="s">
        <v>259</v>
      </c>
      <c r="H103" t="b">
        <f>FALSE()</f>
        <v>0</v>
      </c>
      <c r="I103" t="b">
        <f>FALSE()</f>
        <v>0</v>
      </c>
      <c r="J103" t="b">
        <f>FALSE()</f>
        <v>0</v>
      </c>
      <c r="M103" t="b">
        <f>FALSE()</f>
        <v>0</v>
      </c>
      <c r="N103" t="s">
        <v>8</v>
      </c>
      <c r="O103" t="s">
        <v>260</v>
      </c>
      <c r="P103" t="s">
        <v>261</v>
      </c>
      <c r="Q103" t="s">
        <v>6</v>
      </c>
      <c r="R103">
        <v>0</v>
      </c>
      <c r="S103" t="s">
        <v>262</v>
      </c>
    </row>
    <row r="104" spans="1:21" x14ac:dyDescent="0.3">
      <c r="A104" t="s">
        <v>271</v>
      </c>
      <c r="B104" t="s">
        <v>272</v>
      </c>
      <c r="C104">
        <v>6</v>
      </c>
      <c r="D104" t="s">
        <v>24</v>
      </c>
      <c r="E104" t="s">
        <v>258</v>
      </c>
      <c r="F104" t="s">
        <v>259</v>
      </c>
      <c r="H104" t="b">
        <f>FALSE()</f>
        <v>0</v>
      </c>
      <c r="I104" t="b">
        <f>FALSE()</f>
        <v>0</v>
      </c>
      <c r="J104" t="b">
        <f>FALSE()</f>
        <v>0</v>
      </c>
      <c r="M104" t="b">
        <f>FALSE()</f>
        <v>0</v>
      </c>
      <c r="N104" t="s">
        <v>8</v>
      </c>
      <c r="O104" t="s">
        <v>260</v>
      </c>
      <c r="P104" t="s">
        <v>261</v>
      </c>
      <c r="Q104" t="s">
        <v>6</v>
      </c>
      <c r="R104">
        <v>0</v>
      </c>
      <c r="S104" t="s">
        <v>262</v>
      </c>
    </row>
    <row r="105" spans="1:21" x14ac:dyDescent="0.3">
      <c r="A105" t="s">
        <v>273</v>
      </c>
      <c r="B105" t="s">
        <v>274</v>
      </c>
      <c r="C105">
        <v>6</v>
      </c>
      <c r="D105" t="s">
        <v>24</v>
      </c>
      <c r="E105" t="s">
        <v>258</v>
      </c>
      <c r="F105" t="s">
        <v>259</v>
      </c>
      <c r="H105" t="b">
        <f>FALSE()</f>
        <v>0</v>
      </c>
      <c r="I105" t="b">
        <f>FALSE()</f>
        <v>0</v>
      </c>
      <c r="J105" t="b">
        <f>FALSE()</f>
        <v>0</v>
      </c>
      <c r="M105" t="b">
        <f>FALSE()</f>
        <v>0</v>
      </c>
      <c r="N105" t="s">
        <v>8</v>
      </c>
      <c r="O105" t="s">
        <v>260</v>
      </c>
      <c r="P105" t="s">
        <v>261</v>
      </c>
      <c r="Q105" t="s">
        <v>6</v>
      </c>
      <c r="R105">
        <v>0</v>
      </c>
      <c r="S105" t="s">
        <v>262</v>
      </c>
    </row>
    <row r="106" spans="1:21" x14ac:dyDescent="0.3">
      <c r="A106" t="s">
        <v>275</v>
      </c>
      <c r="B106" t="s">
        <v>276</v>
      </c>
      <c r="C106">
        <v>6</v>
      </c>
      <c r="D106" t="s">
        <v>24</v>
      </c>
      <c r="E106" t="s">
        <v>258</v>
      </c>
      <c r="F106" t="s">
        <v>259</v>
      </c>
      <c r="H106" t="b">
        <f>FALSE()</f>
        <v>0</v>
      </c>
      <c r="I106" t="b">
        <f>FALSE()</f>
        <v>0</v>
      </c>
      <c r="J106" t="b">
        <f>FALSE()</f>
        <v>0</v>
      </c>
      <c r="M106" t="b">
        <f>FALSE()</f>
        <v>0</v>
      </c>
      <c r="N106" t="s">
        <v>8</v>
      </c>
      <c r="O106" t="s">
        <v>260</v>
      </c>
      <c r="P106" t="s">
        <v>261</v>
      </c>
      <c r="Q106" t="s">
        <v>6</v>
      </c>
      <c r="R106">
        <v>0</v>
      </c>
      <c r="S106" t="s">
        <v>262</v>
      </c>
    </row>
    <row r="107" spans="1:21" x14ac:dyDescent="0.3">
      <c r="A107" t="s">
        <v>277</v>
      </c>
      <c r="B107" t="s">
        <v>278</v>
      </c>
      <c r="C107">
        <v>6</v>
      </c>
      <c r="D107" t="s">
        <v>24</v>
      </c>
      <c r="E107" t="s">
        <v>258</v>
      </c>
      <c r="F107" t="s">
        <v>259</v>
      </c>
      <c r="H107" t="b">
        <f>FALSE()</f>
        <v>0</v>
      </c>
      <c r="I107" t="b">
        <f>FALSE()</f>
        <v>0</v>
      </c>
      <c r="J107" t="b">
        <f>FALSE()</f>
        <v>0</v>
      </c>
      <c r="M107" t="b">
        <f>FALSE()</f>
        <v>0</v>
      </c>
      <c r="N107" t="s">
        <v>8</v>
      </c>
      <c r="O107" t="s">
        <v>260</v>
      </c>
      <c r="P107" t="s">
        <v>261</v>
      </c>
      <c r="Q107" t="s">
        <v>6</v>
      </c>
      <c r="R107">
        <v>0</v>
      </c>
      <c r="S107" t="s">
        <v>262</v>
      </c>
    </row>
    <row r="108" spans="1:21" x14ac:dyDescent="0.3">
      <c r="A108" t="s">
        <v>279</v>
      </c>
      <c r="B108" t="s">
        <v>280</v>
      </c>
      <c r="C108">
        <v>6</v>
      </c>
      <c r="D108" t="s">
        <v>24</v>
      </c>
      <c r="E108" t="s">
        <v>258</v>
      </c>
      <c r="F108" t="s">
        <v>259</v>
      </c>
      <c r="H108" t="b">
        <f>FALSE()</f>
        <v>0</v>
      </c>
      <c r="I108" t="b">
        <f>FALSE()</f>
        <v>0</v>
      </c>
      <c r="J108" t="b">
        <f>FALSE()</f>
        <v>0</v>
      </c>
      <c r="M108" t="b">
        <f>FALSE()</f>
        <v>0</v>
      </c>
      <c r="N108" t="s">
        <v>8</v>
      </c>
      <c r="O108" t="s">
        <v>260</v>
      </c>
      <c r="P108" t="s">
        <v>261</v>
      </c>
      <c r="Q108" t="s">
        <v>6</v>
      </c>
      <c r="R108">
        <v>0</v>
      </c>
      <c r="S108" t="s">
        <v>262</v>
      </c>
    </row>
    <row r="109" spans="1:21" hidden="1" x14ac:dyDescent="0.3">
      <c r="A109" t="s">
        <v>281</v>
      </c>
      <c r="B109" t="s">
        <v>282</v>
      </c>
      <c r="C109">
        <v>6</v>
      </c>
      <c r="D109" t="s">
        <v>24</v>
      </c>
      <c r="E109" t="s">
        <v>55</v>
      </c>
      <c r="F109" t="s">
        <v>259</v>
      </c>
      <c r="H109" t="b">
        <f>FALSE()</f>
        <v>0</v>
      </c>
      <c r="I109" t="b">
        <f>FALSE()</f>
        <v>0</v>
      </c>
      <c r="J109" t="b">
        <f>FALSE()</f>
        <v>0</v>
      </c>
      <c r="M109" t="b">
        <f>FALSE()</f>
        <v>0</v>
      </c>
      <c r="N109" t="s">
        <v>8</v>
      </c>
      <c r="O109" t="s">
        <v>260</v>
      </c>
      <c r="P109" t="s">
        <v>59</v>
      </c>
      <c r="Q109" t="s">
        <v>6</v>
      </c>
      <c r="R109">
        <v>0</v>
      </c>
      <c r="S109" t="s">
        <v>60</v>
      </c>
      <c r="T109" s="14" t="s">
        <v>8</v>
      </c>
      <c r="U109" s="7" t="s">
        <v>140</v>
      </c>
    </row>
    <row r="110" spans="1:21" hidden="1" x14ac:dyDescent="0.3">
      <c r="A110" t="s">
        <v>283</v>
      </c>
      <c r="B110" t="s">
        <v>284</v>
      </c>
      <c r="C110">
        <v>6</v>
      </c>
      <c r="D110" t="s">
        <v>24</v>
      </c>
      <c r="E110" t="s">
        <v>55</v>
      </c>
      <c r="F110" t="s">
        <v>259</v>
      </c>
      <c r="H110" t="b">
        <f>FALSE()</f>
        <v>0</v>
      </c>
      <c r="I110" t="b">
        <f>FALSE()</f>
        <v>0</v>
      </c>
      <c r="J110" t="b">
        <f>FALSE()</f>
        <v>0</v>
      </c>
      <c r="M110" t="b">
        <f>FALSE()</f>
        <v>0</v>
      </c>
      <c r="N110" t="s">
        <v>8</v>
      </c>
      <c r="O110" t="s">
        <v>260</v>
      </c>
      <c r="P110" t="s">
        <v>59</v>
      </c>
      <c r="Q110" t="s">
        <v>6</v>
      </c>
      <c r="R110">
        <v>0</v>
      </c>
      <c r="S110" t="s">
        <v>60</v>
      </c>
      <c r="T110" s="14" t="s">
        <v>8</v>
      </c>
      <c r="U110" s="7" t="s">
        <v>140</v>
      </c>
    </row>
    <row r="111" spans="1:21" hidden="1" x14ac:dyDescent="0.3">
      <c r="A111" t="s">
        <v>285</v>
      </c>
      <c r="B111" t="s">
        <v>286</v>
      </c>
      <c r="C111">
        <v>6</v>
      </c>
      <c r="D111" t="s">
        <v>24</v>
      </c>
      <c r="E111" t="s">
        <v>55</v>
      </c>
      <c r="F111" t="s">
        <v>56</v>
      </c>
      <c r="G111" t="s">
        <v>57</v>
      </c>
      <c r="H111" t="b">
        <f>FALSE()</f>
        <v>0</v>
      </c>
      <c r="I111" t="b">
        <f>FALSE()</f>
        <v>0</v>
      </c>
      <c r="J111" t="b">
        <f>FALSE()</f>
        <v>0</v>
      </c>
      <c r="M111" t="b">
        <f>FALSE()</f>
        <v>0</v>
      </c>
      <c r="N111" t="s">
        <v>6</v>
      </c>
      <c r="O111" t="s">
        <v>58</v>
      </c>
      <c r="P111" t="s">
        <v>59</v>
      </c>
      <c r="Q111" t="s">
        <v>6</v>
      </c>
      <c r="R111">
        <v>0</v>
      </c>
      <c r="S111" t="s">
        <v>60</v>
      </c>
      <c r="T111" s="14" t="s">
        <v>8</v>
      </c>
      <c r="U111" s="7" t="s">
        <v>287</v>
      </c>
    </row>
    <row r="112" spans="1:21" ht="26.4" hidden="1" x14ac:dyDescent="0.3">
      <c r="A112" t="s">
        <v>288</v>
      </c>
      <c r="B112" t="s">
        <v>289</v>
      </c>
      <c r="C112">
        <v>6</v>
      </c>
      <c r="D112" t="s">
        <v>24</v>
      </c>
      <c r="E112" t="s">
        <v>55</v>
      </c>
      <c r="F112" t="s">
        <v>56</v>
      </c>
      <c r="G112" t="s">
        <v>57</v>
      </c>
      <c r="H112" t="b">
        <f>FALSE()</f>
        <v>0</v>
      </c>
      <c r="I112" t="b">
        <f>FALSE()</f>
        <v>0</v>
      </c>
      <c r="J112" t="b">
        <f>FALSE()</f>
        <v>0</v>
      </c>
      <c r="M112" t="b">
        <f>FALSE()</f>
        <v>0</v>
      </c>
      <c r="N112" t="s">
        <v>6</v>
      </c>
      <c r="O112" t="s">
        <v>58</v>
      </c>
      <c r="P112" t="s">
        <v>59</v>
      </c>
      <c r="Q112" t="s">
        <v>6</v>
      </c>
      <c r="R112">
        <v>0</v>
      </c>
      <c r="S112" t="s">
        <v>60</v>
      </c>
      <c r="T112" s="14" t="s">
        <v>8</v>
      </c>
      <c r="U112" s="7" t="s">
        <v>61</v>
      </c>
    </row>
    <row r="113" spans="1:21" hidden="1" x14ac:dyDescent="0.3">
      <c r="A113" t="s">
        <v>290</v>
      </c>
      <c r="B113" t="s">
        <v>291</v>
      </c>
      <c r="C113">
        <v>6</v>
      </c>
      <c r="D113" t="s">
        <v>24</v>
      </c>
      <c r="E113" t="s">
        <v>55</v>
      </c>
      <c r="F113" t="s">
        <v>56</v>
      </c>
      <c r="G113" t="s">
        <v>57</v>
      </c>
      <c r="H113" t="b">
        <f>FALSE()</f>
        <v>0</v>
      </c>
      <c r="I113" t="b">
        <f>FALSE()</f>
        <v>0</v>
      </c>
      <c r="J113" t="b">
        <f>FALSE()</f>
        <v>0</v>
      </c>
      <c r="M113" t="b">
        <f>FALSE()</f>
        <v>0</v>
      </c>
      <c r="N113" t="s">
        <v>6</v>
      </c>
      <c r="O113" t="s">
        <v>58</v>
      </c>
      <c r="P113" t="s">
        <v>59</v>
      </c>
      <c r="Q113" t="s">
        <v>6</v>
      </c>
      <c r="R113">
        <v>0</v>
      </c>
      <c r="S113" t="s">
        <v>60</v>
      </c>
      <c r="T113" s="14" t="s">
        <v>8</v>
      </c>
      <c r="U113" s="7" t="s">
        <v>140</v>
      </c>
    </row>
    <row r="114" spans="1:21" hidden="1" x14ac:dyDescent="0.3">
      <c r="A114" t="s">
        <v>292</v>
      </c>
      <c r="B114" t="s">
        <v>293</v>
      </c>
      <c r="C114">
        <v>6</v>
      </c>
      <c r="D114" t="s">
        <v>24</v>
      </c>
      <c r="E114" t="s">
        <v>55</v>
      </c>
      <c r="F114" t="s">
        <v>56</v>
      </c>
      <c r="G114" t="s">
        <v>57</v>
      </c>
      <c r="H114" t="b">
        <f>FALSE()</f>
        <v>0</v>
      </c>
      <c r="I114" t="b">
        <f>FALSE()</f>
        <v>0</v>
      </c>
      <c r="J114" t="b">
        <f>FALSE()</f>
        <v>0</v>
      </c>
      <c r="M114" t="b">
        <f>FALSE()</f>
        <v>0</v>
      </c>
      <c r="N114" t="s">
        <v>6</v>
      </c>
      <c r="O114" t="s">
        <v>58</v>
      </c>
      <c r="P114" t="s">
        <v>59</v>
      </c>
      <c r="Q114" t="s">
        <v>6</v>
      </c>
      <c r="R114">
        <v>0</v>
      </c>
      <c r="S114" t="s">
        <v>60</v>
      </c>
      <c r="T114" s="14" t="s">
        <v>8</v>
      </c>
      <c r="U114" s="7" t="s">
        <v>140</v>
      </c>
    </row>
    <row r="115" spans="1:21" hidden="1" x14ac:dyDescent="0.3">
      <c r="A115" t="s">
        <v>294</v>
      </c>
      <c r="B115" t="s">
        <v>295</v>
      </c>
      <c r="C115">
        <v>6</v>
      </c>
      <c r="D115" t="s">
        <v>24</v>
      </c>
      <c r="E115" t="s">
        <v>55</v>
      </c>
      <c r="F115" t="s">
        <v>259</v>
      </c>
      <c r="H115" t="b">
        <f>FALSE()</f>
        <v>0</v>
      </c>
      <c r="I115" t="b">
        <f>FALSE()</f>
        <v>0</v>
      </c>
      <c r="J115" t="b">
        <f>FALSE()</f>
        <v>0</v>
      </c>
      <c r="M115" t="b">
        <f>FALSE()</f>
        <v>0</v>
      </c>
      <c r="N115" t="s">
        <v>8</v>
      </c>
      <c r="O115" t="s">
        <v>260</v>
      </c>
      <c r="P115" t="s">
        <v>59</v>
      </c>
      <c r="Q115" t="s">
        <v>6</v>
      </c>
      <c r="R115">
        <v>0</v>
      </c>
      <c r="S115" t="s">
        <v>60</v>
      </c>
      <c r="T115" s="14" t="s">
        <v>8</v>
      </c>
      <c r="U115" s="7" t="s">
        <v>140</v>
      </c>
    </row>
    <row r="116" spans="1:21" hidden="1" x14ac:dyDescent="0.3">
      <c r="A116" t="s">
        <v>296</v>
      </c>
      <c r="B116" t="s">
        <v>297</v>
      </c>
      <c r="C116">
        <v>6</v>
      </c>
      <c r="D116" t="s">
        <v>24</v>
      </c>
      <c r="E116" t="s">
        <v>55</v>
      </c>
      <c r="F116" t="s">
        <v>56</v>
      </c>
      <c r="G116" t="s">
        <v>57</v>
      </c>
      <c r="H116" t="b">
        <f>FALSE()</f>
        <v>0</v>
      </c>
      <c r="I116" t="b">
        <f>FALSE()</f>
        <v>0</v>
      </c>
      <c r="J116" t="b">
        <f>FALSE()</f>
        <v>0</v>
      </c>
      <c r="M116" t="b">
        <f>FALSE()</f>
        <v>0</v>
      </c>
      <c r="N116" t="s">
        <v>6</v>
      </c>
      <c r="O116" t="s">
        <v>58</v>
      </c>
      <c r="P116" t="s">
        <v>59</v>
      </c>
      <c r="Q116" t="s">
        <v>6</v>
      </c>
      <c r="R116">
        <v>0</v>
      </c>
      <c r="S116" t="s">
        <v>60</v>
      </c>
      <c r="T116" s="14" t="s">
        <v>8</v>
      </c>
      <c r="U116" s="7" t="s">
        <v>140</v>
      </c>
    </row>
    <row r="117" spans="1:21" x14ac:dyDescent="0.3">
      <c r="A117" t="s">
        <v>298</v>
      </c>
      <c r="B117" t="s">
        <v>299</v>
      </c>
      <c r="C117">
        <v>6</v>
      </c>
      <c r="D117" t="s">
        <v>24</v>
      </c>
      <c r="E117" t="s">
        <v>258</v>
      </c>
      <c r="F117" t="s">
        <v>259</v>
      </c>
      <c r="H117" t="b">
        <f>FALSE()</f>
        <v>0</v>
      </c>
      <c r="I117" t="b">
        <f>FALSE()</f>
        <v>0</v>
      </c>
      <c r="J117" t="b">
        <f>FALSE()</f>
        <v>0</v>
      </c>
      <c r="M117" t="b">
        <f>FALSE()</f>
        <v>0</v>
      </c>
      <c r="N117" t="s">
        <v>8</v>
      </c>
      <c r="O117" t="s">
        <v>260</v>
      </c>
      <c r="P117" t="s">
        <v>59</v>
      </c>
      <c r="Q117" t="s">
        <v>6</v>
      </c>
      <c r="R117">
        <v>0</v>
      </c>
      <c r="S117" t="s">
        <v>262</v>
      </c>
    </row>
    <row r="118" spans="1:21" x14ac:dyDescent="0.3">
      <c r="A118" t="s">
        <v>300</v>
      </c>
      <c r="B118" t="s">
        <v>301</v>
      </c>
      <c r="C118">
        <v>6</v>
      </c>
      <c r="D118" t="s">
        <v>24</v>
      </c>
      <c r="E118" t="s">
        <v>258</v>
      </c>
      <c r="F118" t="s">
        <v>259</v>
      </c>
      <c r="H118" t="b">
        <f>FALSE()</f>
        <v>0</v>
      </c>
      <c r="I118" t="b">
        <f>FALSE()</f>
        <v>0</v>
      </c>
      <c r="J118" t="b">
        <f>FALSE()</f>
        <v>0</v>
      </c>
      <c r="M118" t="b">
        <f>FALSE()</f>
        <v>0</v>
      </c>
      <c r="N118" t="s">
        <v>8</v>
      </c>
      <c r="O118" t="s">
        <v>260</v>
      </c>
      <c r="P118" t="s">
        <v>59</v>
      </c>
      <c r="Q118" t="s">
        <v>6</v>
      </c>
      <c r="R118">
        <v>0</v>
      </c>
      <c r="S118" t="s">
        <v>262</v>
      </c>
    </row>
    <row r="119" spans="1:21" x14ac:dyDescent="0.3">
      <c r="A119" t="s">
        <v>302</v>
      </c>
      <c r="B119" t="s">
        <v>303</v>
      </c>
      <c r="C119">
        <v>6</v>
      </c>
      <c r="D119" t="s">
        <v>24</v>
      </c>
      <c r="E119" t="s">
        <v>258</v>
      </c>
      <c r="F119" t="s">
        <v>259</v>
      </c>
      <c r="H119" t="b">
        <f>FALSE()</f>
        <v>0</v>
      </c>
      <c r="I119" t="b">
        <f>FALSE()</f>
        <v>0</v>
      </c>
      <c r="J119" t="b">
        <f>FALSE()</f>
        <v>0</v>
      </c>
      <c r="M119" t="b">
        <f>FALSE()</f>
        <v>0</v>
      </c>
      <c r="N119" t="s">
        <v>6</v>
      </c>
      <c r="O119" t="s">
        <v>58</v>
      </c>
      <c r="P119" t="s">
        <v>59</v>
      </c>
      <c r="Q119" t="s">
        <v>6</v>
      </c>
      <c r="R119">
        <v>0</v>
      </c>
      <c r="S119" t="s">
        <v>262</v>
      </c>
    </row>
    <row r="120" spans="1:21" hidden="1" x14ac:dyDescent="0.3">
      <c r="A120" t="s">
        <v>304</v>
      </c>
      <c r="B120" t="s">
        <v>305</v>
      </c>
      <c r="C120">
        <v>6</v>
      </c>
      <c r="D120" t="s">
        <v>24</v>
      </c>
      <c r="E120" t="s">
        <v>55</v>
      </c>
      <c r="F120" t="s">
        <v>56</v>
      </c>
      <c r="G120" t="s">
        <v>57</v>
      </c>
      <c r="H120" t="b">
        <f>FALSE()</f>
        <v>0</v>
      </c>
      <c r="I120" t="b">
        <f>FALSE()</f>
        <v>0</v>
      </c>
      <c r="J120" t="b">
        <f>FALSE()</f>
        <v>0</v>
      </c>
      <c r="M120" t="b">
        <f>FALSE()</f>
        <v>0</v>
      </c>
      <c r="N120" t="s">
        <v>6</v>
      </c>
      <c r="O120" t="s">
        <v>58</v>
      </c>
      <c r="P120" t="s">
        <v>59</v>
      </c>
      <c r="Q120" t="s">
        <v>6</v>
      </c>
      <c r="R120">
        <v>0</v>
      </c>
      <c r="S120" t="s">
        <v>60</v>
      </c>
      <c r="T120" s="15" t="s">
        <v>10</v>
      </c>
      <c r="U120" s="7" t="s">
        <v>306</v>
      </c>
    </row>
    <row r="121" spans="1:21" hidden="1" x14ac:dyDescent="0.3">
      <c r="A121" t="s">
        <v>307</v>
      </c>
      <c r="B121" t="s">
        <v>308</v>
      </c>
      <c r="C121">
        <v>6</v>
      </c>
      <c r="D121" t="s">
        <v>24</v>
      </c>
      <c r="E121" t="s">
        <v>55</v>
      </c>
      <c r="F121" t="s">
        <v>56</v>
      </c>
      <c r="G121" t="s">
        <v>57</v>
      </c>
      <c r="H121" t="b">
        <f>FALSE()</f>
        <v>0</v>
      </c>
      <c r="I121" t="b">
        <f>FALSE()</f>
        <v>0</v>
      </c>
      <c r="J121" t="b">
        <f>FALSE()</f>
        <v>0</v>
      </c>
      <c r="M121" t="b">
        <f>FALSE()</f>
        <v>0</v>
      </c>
      <c r="N121" t="s">
        <v>6</v>
      </c>
      <c r="O121" t="s">
        <v>58</v>
      </c>
      <c r="P121" t="s">
        <v>59</v>
      </c>
      <c r="Q121" t="s">
        <v>6</v>
      </c>
      <c r="R121">
        <v>0</v>
      </c>
      <c r="S121" t="s">
        <v>60</v>
      </c>
      <c r="T121" s="14" t="s">
        <v>8</v>
      </c>
      <c r="U121" s="7" t="s">
        <v>140</v>
      </c>
    </row>
    <row r="122" spans="1:21" hidden="1" x14ac:dyDescent="0.3">
      <c r="A122" t="s">
        <v>309</v>
      </c>
      <c r="B122" t="s">
        <v>310</v>
      </c>
      <c r="C122">
        <v>6</v>
      </c>
      <c r="D122" t="s">
        <v>24</v>
      </c>
      <c r="E122" t="s">
        <v>55</v>
      </c>
      <c r="F122" t="s">
        <v>56</v>
      </c>
      <c r="G122" t="s">
        <v>57</v>
      </c>
      <c r="H122" t="b">
        <f>FALSE()</f>
        <v>0</v>
      </c>
      <c r="I122" t="b">
        <f>FALSE()</f>
        <v>0</v>
      </c>
      <c r="J122" t="b">
        <f>FALSE()</f>
        <v>0</v>
      </c>
      <c r="M122" t="b">
        <f>FALSE()</f>
        <v>0</v>
      </c>
      <c r="N122" t="s">
        <v>6</v>
      </c>
      <c r="O122" t="s">
        <v>58</v>
      </c>
      <c r="P122" t="s">
        <v>59</v>
      </c>
      <c r="Q122" t="s">
        <v>6</v>
      </c>
      <c r="R122">
        <v>0</v>
      </c>
      <c r="S122" t="s">
        <v>60</v>
      </c>
      <c r="T122" s="15" t="s">
        <v>10</v>
      </c>
      <c r="U122" s="7" t="s">
        <v>306</v>
      </c>
    </row>
    <row r="123" spans="1:21" hidden="1" x14ac:dyDescent="0.3">
      <c r="A123" t="s">
        <v>311</v>
      </c>
      <c r="B123" t="s">
        <v>312</v>
      </c>
      <c r="C123">
        <v>6</v>
      </c>
      <c r="D123" t="s">
        <v>24</v>
      </c>
      <c r="E123" t="s">
        <v>55</v>
      </c>
      <c r="F123" t="s">
        <v>56</v>
      </c>
      <c r="G123" t="s">
        <v>57</v>
      </c>
      <c r="H123" t="b">
        <f>FALSE()</f>
        <v>0</v>
      </c>
      <c r="I123" t="b">
        <f>FALSE()</f>
        <v>0</v>
      </c>
      <c r="J123" t="b">
        <f>FALSE()</f>
        <v>0</v>
      </c>
      <c r="M123" t="b">
        <f>FALSE()</f>
        <v>0</v>
      </c>
      <c r="N123" t="s">
        <v>6</v>
      </c>
      <c r="O123" t="s">
        <v>58</v>
      </c>
      <c r="P123" t="s">
        <v>59</v>
      </c>
      <c r="Q123" t="s">
        <v>6</v>
      </c>
      <c r="R123">
        <v>0</v>
      </c>
      <c r="S123" t="s">
        <v>60</v>
      </c>
      <c r="T123" s="14" t="s">
        <v>8</v>
      </c>
      <c r="U123" s="7" t="s">
        <v>140</v>
      </c>
    </row>
    <row r="124" spans="1:21" hidden="1" x14ac:dyDescent="0.3">
      <c r="A124" t="s">
        <v>313</v>
      </c>
      <c r="B124" t="s">
        <v>314</v>
      </c>
      <c r="C124">
        <v>6</v>
      </c>
      <c r="D124" t="s">
        <v>24</v>
      </c>
      <c r="E124" t="s">
        <v>55</v>
      </c>
      <c r="F124" t="s">
        <v>56</v>
      </c>
      <c r="G124" t="s">
        <v>57</v>
      </c>
      <c r="H124" t="b">
        <f>FALSE()</f>
        <v>0</v>
      </c>
      <c r="I124" t="b">
        <f>FALSE()</f>
        <v>0</v>
      </c>
      <c r="J124" t="b">
        <f>FALSE()</f>
        <v>0</v>
      </c>
      <c r="M124" t="b">
        <f>FALSE()</f>
        <v>0</v>
      </c>
      <c r="N124" t="s">
        <v>6</v>
      </c>
      <c r="O124" t="s">
        <v>58</v>
      </c>
      <c r="P124" t="s">
        <v>59</v>
      </c>
      <c r="Q124" t="s">
        <v>6</v>
      </c>
      <c r="R124">
        <v>0</v>
      </c>
      <c r="S124" t="s">
        <v>60</v>
      </c>
      <c r="T124" s="15" t="s">
        <v>10</v>
      </c>
      <c r="U124" s="7" t="s">
        <v>306</v>
      </c>
    </row>
    <row r="125" spans="1:21" hidden="1" x14ac:dyDescent="0.3">
      <c r="A125" t="s">
        <v>315</v>
      </c>
      <c r="B125" t="s">
        <v>316</v>
      </c>
      <c r="C125">
        <v>6</v>
      </c>
      <c r="D125" t="s">
        <v>24</v>
      </c>
      <c r="E125" t="s">
        <v>55</v>
      </c>
      <c r="F125" t="s">
        <v>56</v>
      </c>
      <c r="G125" t="s">
        <v>57</v>
      </c>
      <c r="H125" t="b">
        <f>FALSE()</f>
        <v>0</v>
      </c>
      <c r="I125" t="b">
        <f>FALSE()</f>
        <v>0</v>
      </c>
      <c r="J125" t="b">
        <f>FALSE()</f>
        <v>0</v>
      </c>
      <c r="M125" t="b">
        <f>FALSE()</f>
        <v>0</v>
      </c>
      <c r="N125" t="s">
        <v>6</v>
      </c>
      <c r="O125" t="s">
        <v>58</v>
      </c>
      <c r="P125" t="s">
        <v>59</v>
      </c>
      <c r="Q125" t="s">
        <v>6</v>
      </c>
      <c r="R125">
        <v>0</v>
      </c>
      <c r="S125" t="s">
        <v>60</v>
      </c>
      <c r="T125" s="14" t="s">
        <v>8</v>
      </c>
      <c r="U125" s="7" t="s">
        <v>140</v>
      </c>
    </row>
    <row r="126" spans="1:21" hidden="1" x14ac:dyDescent="0.3">
      <c r="A126" t="s">
        <v>317</v>
      </c>
      <c r="B126" t="s">
        <v>318</v>
      </c>
      <c r="C126">
        <v>6</v>
      </c>
      <c r="D126" t="s">
        <v>24</v>
      </c>
      <c r="E126" t="s">
        <v>55</v>
      </c>
      <c r="F126" t="s">
        <v>56</v>
      </c>
      <c r="G126" t="s">
        <v>57</v>
      </c>
      <c r="H126" t="b">
        <f>FALSE()</f>
        <v>0</v>
      </c>
      <c r="I126" t="b">
        <f>FALSE()</f>
        <v>0</v>
      </c>
      <c r="J126" t="b">
        <f>FALSE()</f>
        <v>0</v>
      </c>
      <c r="M126" t="b">
        <f>FALSE()</f>
        <v>0</v>
      </c>
      <c r="N126" t="s">
        <v>6</v>
      </c>
      <c r="O126" t="s">
        <v>58</v>
      </c>
      <c r="P126" t="s">
        <v>59</v>
      </c>
      <c r="Q126" t="s">
        <v>6</v>
      </c>
      <c r="R126">
        <v>0</v>
      </c>
      <c r="S126" t="s">
        <v>60</v>
      </c>
      <c r="T126" s="14" t="s">
        <v>8</v>
      </c>
      <c r="U126" s="7" t="s">
        <v>201</v>
      </c>
    </row>
    <row r="127" spans="1:21" hidden="1" x14ac:dyDescent="0.3">
      <c r="A127" t="s">
        <v>319</v>
      </c>
      <c r="B127" t="s">
        <v>320</v>
      </c>
      <c r="C127">
        <v>6</v>
      </c>
      <c r="D127" t="s">
        <v>24</v>
      </c>
      <c r="E127" t="s">
        <v>55</v>
      </c>
      <c r="F127" t="s">
        <v>56</v>
      </c>
      <c r="G127" t="s">
        <v>57</v>
      </c>
      <c r="H127" t="b">
        <f>FALSE()</f>
        <v>0</v>
      </c>
      <c r="I127" t="b">
        <f>FALSE()</f>
        <v>0</v>
      </c>
      <c r="J127" t="b">
        <f>FALSE()</f>
        <v>0</v>
      </c>
      <c r="M127" t="b">
        <f>FALSE()</f>
        <v>0</v>
      </c>
      <c r="N127" t="s">
        <v>6</v>
      </c>
      <c r="O127" t="s">
        <v>58</v>
      </c>
      <c r="P127" t="s">
        <v>59</v>
      </c>
      <c r="Q127" t="s">
        <v>6</v>
      </c>
      <c r="R127">
        <v>0</v>
      </c>
      <c r="S127" t="s">
        <v>60</v>
      </c>
      <c r="T127" s="14" t="s">
        <v>8</v>
      </c>
      <c r="U127" s="7" t="s">
        <v>140</v>
      </c>
    </row>
    <row r="128" spans="1:21" hidden="1" x14ac:dyDescent="0.3">
      <c r="A128" t="s">
        <v>321</v>
      </c>
      <c r="B128" t="s">
        <v>322</v>
      </c>
      <c r="C128">
        <v>6</v>
      </c>
      <c r="D128" t="s">
        <v>24</v>
      </c>
      <c r="E128" t="s">
        <v>55</v>
      </c>
      <c r="F128" t="s">
        <v>56</v>
      </c>
      <c r="G128" t="s">
        <v>57</v>
      </c>
      <c r="H128" t="b">
        <f>FALSE()</f>
        <v>0</v>
      </c>
      <c r="I128" t="b">
        <f>FALSE()</f>
        <v>0</v>
      </c>
      <c r="J128" t="b">
        <f>FALSE()</f>
        <v>0</v>
      </c>
      <c r="M128" t="b">
        <f>FALSE()</f>
        <v>0</v>
      </c>
      <c r="N128" t="s">
        <v>6</v>
      </c>
      <c r="O128" t="s">
        <v>58</v>
      </c>
      <c r="P128" t="s">
        <v>59</v>
      </c>
      <c r="Q128" t="s">
        <v>6</v>
      </c>
      <c r="R128">
        <v>0</v>
      </c>
      <c r="S128" t="s">
        <v>60</v>
      </c>
      <c r="T128" s="14" t="s">
        <v>8</v>
      </c>
      <c r="U128" s="7" t="s">
        <v>201</v>
      </c>
    </row>
    <row r="129" spans="1:21" ht="26.4" hidden="1" x14ac:dyDescent="0.3">
      <c r="A129" t="s">
        <v>323</v>
      </c>
      <c r="B129" t="s">
        <v>324</v>
      </c>
      <c r="C129">
        <v>6</v>
      </c>
      <c r="D129" t="s">
        <v>24</v>
      </c>
      <c r="E129" t="s">
        <v>55</v>
      </c>
      <c r="F129" t="s">
        <v>56</v>
      </c>
      <c r="G129" t="s">
        <v>57</v>
      </c>
      <c r="H129" t="b">
        <f>FALSE()</f>
        <v>0</v>
      </c>
      <c r="I129" t="b">
        <f>FALSE()</f>
        <v>0</v>
      </c>
      <c r="J129" t="b">
        <f>FALSE()</f>
        <v>0</v>
      </c>
      <c r="M129" t="b">
        <f>FALSE()</f>
        <v>0</v>
      </c>
      <c r="N129" t="s">
        <v>6</v>
      </c>
      <c r="O129" t="s">
        <v>58</v>
      </c>
      <c r="P129" t="s">
        <v>59</v>
      </c>
      <c r="Q129" t="s">
        <v>6</v>
      </c>
      <c r="R129">
        <v>0</v>
      </c>
      <c r="S129" t="s">
        <v>60</v>
      </c>
      <c r="T129" s="14" t="s">
        <v>8</v>
      </c>
      <c r="U129" s="7" t="s">
        <v>61</v>
      </c>
    </row>
    <row r="130" spans="1:21" hidden="1" x14ac:dyDescent="0.3">
      <c r="A130" t="s">
        <v>325</v>
      </c>
      <c r="B130" t="s">
        <v>326</v>
      </c>
      <c r="C130">
        <v>6</v>
      </c>
      <c r="D130" t="s">
        <v>24</v>
      </c>
      <c r="E130" t="s">
        <v>55</v>
      </c>
      <c r="F130" t="s">
        <v>56</v>
      </c>
      <c r="G130" t="s">
        <v>57</v>
      </c>
      <c r="H130" t="b">
        <f>FALSE()</f>
        <v>0</v>
      </c>
      <c r="I130" t="b">
        <f>FALSE()</f>
        <v>0</v>
      </c>
      <c r="J130" t="b">
        <f>FALSE()</f>
        <v>0</v>
      </c>
      <c r="M130" t="b">
        <f>FALSE()</f>
        <v>0</v>
      </c>
      <c r="N130" t="s">
        <v>6</v>
      </c>
      <c r="O130" t="s">
        <v>58</v>
      </c>
      <c r="P130" t="s">
        <v>59</v>
      </c>
      <c r="Q130" t="s">
        <v>6</v>
      </c>
      <c r="R130">
        <v>0</v>
      </c>
      <c r="S130" t="s">
        <v>60</v>
      </c>
      <c r="T130" s="14" t="s">
        <v>8</v>
      </c>
      <c r="U130" s="7" t="s">
        <v>201</v>
      </c>
    </row>
    <row r="131" spans="1:21" hidden="1" x14ac:dyDescent="0.3">
      <c r="A131" t="s">
        <v>327</v>
      </c>
      <c r="B131" t="s">
        <v>328</v>
      </c>
      <c r="C131">
        <v>6</v>
      </c>
      <c r="D131" t="s">
        <v>24</v>
      </c>
      <c r="E131" t="s">
        <v>55</v>
      </c>
      <c r="F131" t="s">
        <v>56</v>
      </c>
      <c r="G131" t="s">
        <v>57</v>
      </c>
      <c r="H131" t="b">
        <f>FALSE()</f>
        <v>0</v>
      </c>
      <c r="I131" t="b">
        <f>FALSE()</f>
        <v>0</v>
      </c>
      <c r="J131" t="b">
        <f>FALSE()</f>
        <v>0</v>
      </c>
      <c r="M131" t="b">
        <f>FALSE()</f>
        <v>0</v>
      </c>
      <c r="N131" t="s">
        <v>6</v>
      </c>
      <c r="O131" t="s">
        <v>58</v>
      </c>
      <c r="P131" t="s">
        <v>59</v>
      </c>
      <c r="Q131" t="s">
        <v>6</v>
      </c>
      <c r="R131">
        <v>0</v>
      </c>
      <c r="S131" t="s">
        <v>60</v>
      </c>
      <c r="T131" s="14" t="s">
        <v>8</v>
      </c>
      <c r="U131" s="7" t="s">
        <v>201</v>
      </c>
    </row>
    <row r="132" spans="1:21" hidden="1" x14ac:dyDescent="0.3">
      <c r="A132" t="s">
        <v>329</v>
      </c>
      <c r="B132" t="s">
        <v>330</v>
      </c>
      <c r="C132">
        <v>6</v>
      </c>
      <c r="D132" t="s">
        <v>24</v>
      </c>
      <c r="E132" t="s">
        <v>55</v>
      </c>
      <c r="F132" t="s">
        <v>56</v>
      </c>
      <c r="G132" t="s">
        <v>57</v>
      </c>
      <c r="H132" t="b">
        <f>FALSE()</f>
        <v>0</v>
      </c>
      <c r="I132" t="b">
        <f>FALSE()</f>
        <v>0</v>
      </c>
      <c r="J132" t="b">
        <f>FALSE()</f>
        <v>0</v>
      </c>
      <c r="M132" t="b">
        <f>FALSE()</f>
        <v>0</v>
      </c>
      <c r="N132" t="s">
        <v>6</v>
      </c>
      <c r="O132" t="s">
        <v>58</v>
      </c>
      <c r="P132" t="s">
        <v>59</v>
      </c>
      <c r="Q132" t="s">
        <v>6</v>
      </c>
      <c r="R132">
        <v>0</v>
      </c>
      <c r="S132" t="s">
        <v>60</v>
      </c>
      <c r="T132" s="14" t="s">
        <v>8</v>
      </c>
      <c r="U132" s="7" t="s">
        <v>201</v>
      </c>
    </row>
    <row r="133" spans="1:21" ht="26.4" hidden="1" x14ac:dyDescent="0.3">
      <c r="A133" t="s">
        <v>331</v>
      </c>
      <c r="B133" t="s">
        <v>332</v>
      </c>
      <c r="C133">
        <v>6</v>
      </c>
      <c r="D133" t="s">
        <v>26</v>
      </c>
      <c r="E133" t="s">
        <v>55</v>
      </c>
      <c r="F133" t="s">
        <v>259</v>
      </c>
      <c r="H133" t="b">
        <f>FALSE()</f>
        <v>0</v>
      </c>
      <c r="I133" t="b">
        <f>FALSE()</f>
        <v>0</v>
      </c>
      <c r="J133" t="b">
        <f>FALSE()</f>
        <v>0</v>
      </c>
      <c r="M133" t="b">
        <f>FALSE()</f>
        <v>0</v>
      </c>
      <c r="N133" t="s">
        <v>6</v>
      </c>
      <c r="O133" t="s">
        <v>333</v>
      </c>
      <c r="P133" t="s">
        <v>59</v>
      </c>
      <c r="Q133" t="s">
        <v>6</v>
      </c>
      <c r="R133">
        <v>0</v>
      </c>
      <c r="S133" t="s">
        <v>334</v>
      </c>
      <c r="T133" s="14" t="s">
        <v>8</v>
      </c>
      <c r="U133" s="7" t="s">
        <v>335</v>
      </c>
    </row>
    <row r="134" spans="1:21" ht="26.4" hidden="1" x14ac:dyDescent="0.3">
      <c r="A134" t="s">
        <v>336</v>
      </c>
      <c r="B134" t="s">
        <v>337</v>
      </c>
      <c r="C134">
        <v>6</v>
      </c>
      <c r="D134" t="s">
        <v>26</v>
      </c>
      <c r="E134" t="s">
        <v>55</v>
      </c>
      <c r="F134" t="s">
        <v>259</v>
      </c>
      <c r="H134" t="b">
        <f>FALSE()</f>
        <v>0</v>
      </c>
      <c r="I134" t="b">
        <f>FALSE()</f>
        <v>0</v>
      </c>
      <c r="J134" t="b">
        <f>FALSE()</f>
        <v>0</v>
      </c>
      <c r="M134" t="b">
        <f>FALSE()</f>
        <v>0</v>
      </c>
      <c r="N134" t="s">
        <v>6</v>
      </c>
      <c r="O134" t="s">
        <v>333</v>
      </c>
      <c r="P134" t="s">
        <v>59</v>
      </c>
      <c r="Q134" t="s">
        <v>6</v>
      </c>
      <c r="R134">
        <v>0</v>
      </c>
      <c r="S134" t="s">
        <v>334</v>
      </c>
      <c r="T134" s="14" t="s">
        <v>8</v>
      </c>
      <c r="U134" s="7" t="s">
        <v>335</v>
      </c>
    </row>
    <row r="135" spans="1:21" ht="26.4" hidden="1" x14ac:dyDescent="0.3">
      <c r="A135" t="s">
        <v>338</v>
      </c>
      <c r="B135" t="s">
        <v>339</v>
      </c>
      <c r="C135">
        <v>6</v>
      </c>
      <c r="D135" t="s">
        <v>26</v>
      </c>
      <c r="E135" t="s">
        <v>55</v>
      </c>
      <c r="F135" t="s">
        <v>259</v>
      </c>
      <c r="H135" t="b">
        <f>FALSE()</f>
        <v>0</v>
      </c>
      <c r="I135" t="b">
        <f>FALSE()</f>
        <v>0</v>
      </c>
      <c r="J135" t="b">
        <f>FALSE()</f>
        <v>0</v>
      </c>
      <c r="M135" t="b">
        <f>FALSE()</f>
        <v>0</v>
      </c>
      <c r="N135" t="s">
        <v>6</v>
      </c>
      <c r="O135" t="s">
        <v>333</v>
      </c>
      <c r="P135" t="s">
        <v>59</v>
      </c>
      <c r="Q135" t="s">
        <v>6</v>
      </c>
      <c r="R135">
        <v>0</v>
      </c>
      <c r="S135" t="s">
        <v>334</v>
      </c>
      <c r="T135" s="14" t="s">
        <v>8</v>
      </c>
      <c r="U135" s="7" t="s">
        <v>335</v>
      </c>
    </row>
    <row r="136" spans="1:21" ht="26.4" hidden="1" x14ac:dyDescent="0.3">
      <c r="A136" t="s">
        <v>340</v>
      </c>
      <c r="B136" t="s">
        <v>341</v>
      </c>
      <c r="C136">
        <v>6</v>
      </c>
      <c r="D136" t="s">
        <v>26</v>
      </c>
      <c r="E136" t="s">
        <v>55</v>
      </c>
      <c r="F136" t="s">
        <v>259</v>
      </c>
      <c r="H136" t="b">
        <f>FALSE()</f>
        <v>0</v>
      </c>
      <c r="I136" t="b">
        <f>FALSE()</f>
        <v>0</v>
      </c>
      <c r="J136" t="b">
        <f>FALSE()</f>
        <v>0</v>
      </c>
      <c r="M136" t="b">
        <f>FALSE()</f>
        <v>0</v>
      </c>
      <c r="N136" t="s">
        <v>6</v>
      </c>
      <c r="O136" t="s">
        <v>333</v>
      </c>
      <c r="P136" t="s">
        <v>59</v>
      </c>
      <c r="Q136" t="s">
        <v>6</v>
      </c>
      <c r="R136">
        <v>0</v>
      </c>
      <c r="S136" t="s">
        <v>334</v>
      </c>
      <c r="T136" s="14" t="s">
        <v>8</v>
      </c>
      <c r="U136" s="7" t="s">
        <v>335</v>
      </c>
    </row>
    <row r="137" spans="1:21" ht="26.4" hidden="1" x14ac:dyDescent="0.3">
      <c r="A137" t="s">
        <v>342</v>
      </c>
      <c r="B137" t="s">
        <v>343</v>
      </c>
      <c r="C137">
        <v>6</v>
      </c>
      <c r="D137" t="s">
        <v>26</v>
      </c>
      <c r="E137" t="s">
        <v>55</v>
      </c>
      <c r="F137" t="s">
        <v>259</v>
      </c>
      <c r="H137" t="b">
        <f>FALSE()</f>
        <v>0</v>
      </c>
      <c r="I137" t="b">
        <f>FALSE()</f>
        <v>0</v>
      </c>
      <c r="J137" t="b">
        <f>FALSE()</f>
        <v>0</v>
      </c>
      <c r="M137" t="b">
        <f>FALSE()</f>
        <v>0</v>
      </c>
      <c r="N137" t="s">
        <v>6</v>
      </c>
      <c r="O137" t="s">
        <v>333</v>
      </c>
      <c r="P137" t="s">
        <v>59</v>
      </c>
      <c r="Q137" t="s">
        <v>6</v>
      </c>
      <c r="R137">
        <v>0</v>
      </c>
      <c r="S137" t="s">
        <v>334</v>
      </c>
      <c r="T137" s="14" t="s">
        <v>8</v>
      </c>
      <c r="U137" s="7" t="s">
        <v>335</v>
      </c>
    </row>
    <row r="138" spans="1:21" ht="26.4" hidden="1" x14ac:dyDescent="0.3">
      <c r="A138" t="s">
        <v>344</v>
      </c>
      <c r="B138" t="s">
        <v>345</v>
      </c>
      <c r="C138">
        <v>6</v>
      </c>
      <c r="D138" t="s">
        <v>26</v>
      </c>
      <c r="E138" t="s">
        <v>55</v>
      </c>
      <c r="F138" t="s">
        <v>259</v>
      </c>
      <c r="H138" t="b">
        <f>FALSE()</f>
        <v>0</v>
      </c>
      <c r="I138" t="b">
        <f>FALSE()</f>
        <v>0</v>
      </c>
      <c r="J138" t="b">
        <f>FALSE()</f>
        <v>0</v>
      </c>
      <c r="M138" t="b">
        <f>FALSE()</f>
        <v>0</v>
      </c>
      <c r="N138" t="s">
        <v>6</v>
      </c>
      <c r="O138" t="s">
        <v>333</v>
      </c>
      <c r="P138" t="s">
        <v>59</v>
      </c>
      <c r="Q138" t="s">
        <v>6</v>
      </c>
      <c r="R138">
        <v>0</v>
      </c>
      <c r="S138" t="s">
        <v>334</v>
      </c>
      <c r="T138" s="14" t="s">
        <v>8</v>
      </c>
      <c r="U138" s="7" t="s">
        <v>335</v>
      </c>
    </row>
    <row r="139" spans="1:21" ht="26.4" hidden="1" x14ac:dyDescent="0.3">
      <c r="A139" t="s">
        <v>346</v>
      </c>
      <c r="B139" t="s">
        <v>347</v>
      </c>
      <c r="C139">
        <v>6</v>
      </c>
      <c r="D139" t="s">
        <v>26</v>
      </c>
      <c r="E139" t="s">
        <v>55</v>
      </c>
      <c r="F139" t="s">
        <v>259</v>
      </c>
      <c r="H139" t="b">
        <f>FALSE()</f>
        <v>0</v>
      </c>
      <c r="I139" t="b">
        <f>FALSE()</f>
        <v>0</v>
      </c>
      <c r="J139" t="b">
        <f>FALSE()</f>
        <v>0</v>
      </c>
      <c r="M139" t="b">
        <f>FALSE()</f>
        <v>0</v>
      </c>
      <c r="N139" t="s">
        <v>6</v>
      </c>
      <c r="O139" t="s">
        <v>333</v>
      </c>
      <c r="P139" t="s">
        <v>59</v>
      </c>
      <c r="Q139" t="s">
        <v>6</v>
      </c>
      <c r="R139">
        <v>0</v>
      </c>
      <c r="S139" t="s">
        <v>334</v>
      </c>
      <c r="T139" s="14" t="s">
        <v>8</v>
      </c>
      <c r="U139" s="7" t="s">
        <v>335</v>
      </c>
    </row>
    <row r="140" spans="1:21" ht="26.4" hidden="1" x14ac:dyDescent="0.3">
      <c r="A140" t="s">
        <v>348</v>
      </c>
      <c r="B140" t="s">
        <v>349</v>
      </c>
      <c r="C140">
        <v>6</v>
      </c>
      <c r="D140" t="s">
        <v>26</v>
      </c>
      <c r="E140" t="s">
        <v>55</v>
      </c>
      <c r="F140" t="s">
        <v>259</v>
      </c>
      <c r="H140" t="b">
        <f>FALSE()</f>
        <v>0</v>
      </c>
      <c r="I140" t="b">
        <f>FALSE()</f>
        <v>0</v>
      </c>
      <c r="J140" t="b">
        <f>FALSE()</f>
        <v>0</v>
      </c>
      <c r="M140" t="b">
        <f>FALSE()</f>
        <v>0</v>
      </c>
      <c r="N140" t="s">
        <v>6</v>
      </c>
      <c r="O140" t="s">
        <v>333</v>
      </c>
      <c r="P140" t="s">
        <v>59</v>
      </c>
      <c r="Q140" t="s">
        <v>6</v>
      </c>
      <c r="R140">
        <v>0</v>
      </c>
      <c r="S140" t="s">
        <v>334</v>
      </c>
      <c r="T140" s="14" t="s">
        <v>8</v>
      </c>
      <c r="U140" s="7" t="s">
        <v>335</v>
      </c>
    </row>
    <row r="141" spans="1:21" ht="26.4" hidden="1" x14ac:dyDescent="0.3">
      <c r="A141" t="s">
        <v>350</v>
      </c>
      <c r="B141" t="s">
        <v>351</v>
      </c>
      <c r="C141">
        <v>6</v>
      </c>
      <c r="D141" t="s">
        <v>26</v>
      </c>
      <c r="E141" t="s">
        <v>55</v>
      </c>
      <c r="F141" t="s">
        <v>259</v>
      </c>
      <c r="H141" t="b">
        <f>FALSE()</f>
        <v>0</v>
      </c>
      <c r="I141" t="b">
        <f>FALSE()</f>
        <v>0</v>
      </c>
      <c r="J141" t="b">
        <f>FALSE()</f>
        <v>0</v>
      </c>
      <c r="M141" t="b">
        <f>FALSE()</f>
        <v>0</v>
      </c>
      <c r="N141" t="s">
        <v>6</v>
      </c>
      <c r="O141" t="s">
        <v>333</v>
      </c>
      <c r="P141" t="s">
        <v>59</v>
      </c>
      <c r="Q141" t="s">
        <v>6</v>
      </c>
      <c r="R141">
        <v>0</v>
      </c>
      <c r="S141" t="s">
        <v>334</v>
      </c>
      <c r="T141" s="14" t="s">
        <v>8</v>
      </c>
      <c r="U141" s="7" t="s">
        <v>335</v>
      </c>
    </row>
    <row r="142" spans="1:21" ht="26.4" hidden="1" x14ac:dyDescent="0.3">
      <c r="A142" t="s">
        <v>352</v>
      </c>
      <c r="B142" t="s">
        <v>353</v>
      </c>
      <c r="C142">
        <v>6</v>
      </c>
      <c r="D142" t="s">
        <v>26</v>
      </c>
      <c r="E142" t="s">
        <v>55</v>
      </c>
      <c r="F142" t="s">
        <v>259</v>
      </c>
      <c r="H142" t="b">
        <f>FALSE()</f>
        <v>0</v>
      </c>
      <c r="I142" t="b">
        <f>FALSE()</f>
        <v>0</v>
      </c>
      <c r="J142" t="b">
        <f>FALSE()</f>
        <v>0</v>
      </c>
      <c r="M142" t="b">
        <f>FALSE()</f>
        <v>0</v>
      </c>
      <c r="N142" t="s">
        <v>6</v>
      </c>
      <c r="O142" t="s">
        <v>333</v>
      </c>
      <c r="P142" t="s">
        <v>59</v>
      </c>
      <c r="Q142" t="s">
        <v>6</v>
      </c>
      <c r="R142">
        <v>0</v>
      </c>
      <c r="S142" t="s">
        <v>334</v>
      </c>
      <c r="T142" s="14" t="s">
        <v>8</v>
      </c>
      <c r="U142" s="7" t="s">
        <v>335</v>
      </c>
    </row>
    <row r="143" spans="1:21" ht="26.4" hidden="1" x14ac:dyDescent="0.3">
      <c r="A143" t="s">
        <v>354</v>
      </c>
      <c r="B143" t="s">
        <v>355</v>
      </c>
      <c r="C143">
        <v>6</v>
      </c>
      <c r="D143" t="s">
        <v>26</v>
      </c>
      <c r="E143" t="s">
        <v>55</v>
      </c>
      <c r="F143" t="s">
        <v>259</v>
      </c>
      <c r="H143" t="b">
        <f>FALSE()</f>
        <v>0</v>
      </c>
      <c r="I143" t="b">
        <f>FALSE()</f>
        <v>0</v>
      </c>
      <c r="J143" t="b">
        <f>FALSE()</f>
        <v>0</v>
      </c>
      <c r="M143" t="b">
        <f>FALSE()</f>
        <v>0</v>
      </c>
      <c r="N143" t="s">
        <v>6</v>
      </c>
      <c r="O143" t="s">
        <v>333</v>
      </c>
      <c r="P143" t="s">
        <v>59</v>
      </c>
      <c r="Q143" t="s">
        <v>6</v>
      </c>
      <c r="R143">
        <v>0</v>
      </c>
      <c r="S143" t="s">
        <v>334</v>
      </c>
      <c r="T143" s="14" t="s">
        <v>8</v>
      </c>
      <c r="U143" s="7" t="s">
        <v>335</v>
      </c>
    </row>
    <row r="144" spans="1:21" ht="26.4" hidden="1" x14ac:dyDescent="0.3">
      <c r="A144" t="s">
        <v>356</v>
      </c>
      <c r="B144" t="s">
        <v>357</v>
      </c>
      <c r="C144">
        <v>6</v>
      </c>
      <c r="D144" t="s">
        <v>26</v>
      </c>
      <c r="E144" t="s">
        <v>55</v>
      </c>
      <c r="F144" t="s">
        <v>259</v>
      </c>
      <c r="H144" t="b">
        <f>FALSE()</f>
        <v>0</v>
      </c>
      <c r="I144" t="b">
        <f>FALSE()</f>
        <v>0</v>
      </c>
      <c r="J144" t="b">
        <f>FALSE()</f>
        <v>0</v>
      </c>
      <c r="M144" t="b">
        <f>FALSE()</f>
        <v>0</v>
      </c>
      <c r="N144" t="s">
        <v>6</v>
      </c>
      <c r="O144" t="s">
        <v>333</v>
      </c>
      <c r="P144" t="s">
        <v>59</v>
      </c>
      <c r="Q144" t="s">
        <v>6</v>
      </c>
      <c r="R144">
        <v>0</v>
      </c>
      <c r="S144" t="s">
        <v>334</v>
      </c>
      <c r="T144" s="14" t="s">
        <v>8</v>
      </c>
      <c r="U144" s="7" t="s">
        <v>335</v>
      </c>
    </row>
    <row r="145" spans="1:21" ht="26.4" hidden="1" x14ac:dyDescent="0.3">
      <c r="A145" t="s">
        <v>358</v>
      </c>
      <c r="B145" t="s">
        <v>359</v>
      </c>
      <c r="C145">
        <v>6</v>
      </c>
      <c r="D145" t="s">
        <v>26</v>
      </c>
      <c r="E145" t="s">
        <v>55</v>
      </c>
      <c r="F145" t="s">
        <v>259</v>
      </c>
      <c r="H145" t="b">
        <f>FALSE()</f>
        <v>0</v>
      </c>
      <c r="I145" t="b">
        <f>FALSE()</f>
        <v>0</v>
      </c>
      <c r="J145" t="b">
        <f>FALSE()</f>
        <v>0</v>
      </c>
      <c r="M145" t="b">
        <f>FALSE()</f>
        <v>0</v>
      </c>
      <c r="N145" t="s">
        <v>6</v>
      </c>
      <c r="O145" t="s">
        <v>333</v>
      </c>
      <c r="P145" t="s">
        <v>59</v>
      </c>
      <c r="Q145" t="s">
        <v>6</v>
      </c>
      <c r="R145">
        <v>0</v>
      </c>
      <c r="S145" t="s">
        <v>334</v>
      </c>
      <c r="T145" s="14" t="s">
        <v>8</v>
      </c>
      <c r="U145" s="7" t="s">
        <v>335</v>
      </c>
    </row>
    <row r="146" spans="1:21" ht="26.4" hidden="1" x14ac:dyDescent="0.3">
      <c r="A146" t="s">
        <v>360</v>
      </c>
      <c r="B146" t="s">
        <v>361</v>
      </c>
      <c r="C146">
        <v>6</v>
      </c>
      <c r="D146" t="s">
        <v>26</v>
      </c>
      <c r="E146" t="s">
        <v>55</v>
      </c>
      <c r="F146" t="s">
        <v>259</v>
      </c>
      <c r="H146" t="b">
        <f>FALSE()</f>
        <v>0</v>
      </c>
      <c r="I146" t="b">
        <f>FALSE()</f>
        <v>0</v>
      </c>
      <c r="J146" t="b">
        <f>FALSE()</f>
        <v>0</v>
      </c>
      <c r="M146" t="b">
        <f>FALSE()</f>
        <v>0</v>
      </c>
      <c r="N146" t="s">
        <v>6</v>
      </c>
      <c r="O146" t="s">
        <v>333</v>
      </c>
      <c r="P146" t="s">
        <v>59</v>
      </c>
      <c r="Q146" t="s">
        <v>6</v>
      </c>
      <c r="R146">
        <v>0</v>
      </c>
      <c r="S146" t="s">
        <v>334</v>
      </c>
      <c r="T146" s="14" t="s">
        <v>8</v>
      </c>
      <c r="U146" s="7" t="s">
        <v>335</v>
      </c>
    </row>
    <row r="147" spans="1:21" ht="26.4" hidden="1" x14ac:dyDescent="0.3">
      <c r="A147" t="s">
        <v>362</v>
      </c>
      <c r="B147" t="s">
        <v>363</v>
      </c>
      <c r="C147">
        <v>6</v>
      </c>
      <c r="D147" t="s">
        <v>26</v>
      </c>
      <c r="E147" t="s">
        <v>55</v>
      </c>
      <c r="F147" t="s">
        <v>259</v>
      </c>
      <c r="H147" t="b">
        <f>FALSE()</f>
        <v>0</v>
      </c>
      <c r="I147" t="b">
        <f>FALSE()</f>
        <v>0</v>
      </c>
      <c r="J147" t="b">
        <f>FALSE()</f>
        <v>0</v>
      </c>
      <c r="M147" t="b">
        <f>FALSE()</f>
        <v>0</v>
      </c>
      <c r="N147" t="s">
        <v>6</v>
      </c>
      <c r="O147" t="s">
        <v>333</v>
      </c>
      <c r="P147" t="s">
        <v>59</v>
      </c>
      <c r="Q147" t="s">
        <v>6</v>
      </c>
      <c r="R147">
        <v>0</v>
      </c>
      <c r="S147" t="s">
        <v>334</v>
      </c>
      <c r="T147" s="14" t="s">
        <v>8</v>
      </c>
      <c r="U147" s="7" t="s">
        <v>335</v>
      </c>
    </row>
    <row r="148" spans="1:21" ht="26.4" hidden="1" x14ac:dyDescent="0.3">
      <c r="A148" t="s">
        <v>364</v>
      </c>
      <c r="B148" t="s">
        <v>365</v>
      </c>
      <c r="C148">
        <v>6</v>
      </c>
      <c r="D148" t="s">
        <v>26</v>
      </c>
      <c r="E148" t="s">
        <v>55</v>
      </c>
      <c r="F148" t="s">
        <v>259</v>
      </c>
      <c r="H148" t="b">
        <f>FALSE()</f>
        <v>0</v>
      </c>
      <c r="I148" t="b">
        <f>FALSE()</f>
        <v>0</v>
      </c>
      <c r="J148" t="b">
        <f>FALSE()</f>
        <v>0</v>
      </c>
      <c r="M148" t="b">
        <f>FALSE()</f>
        <v>0</v>
      </c>
      <c r="N148" t="s">
        <v>6</v>
      </c>
      <c r="O148" t="s">
        <v>333</v>
      </c>
      <c r="P148" t="s">
        <v>59</v>
      </c>
      <c r="Q148" t="s">
        <v>6</v>
      </c>
      <c r="R148">
        <v>0</v>
      </c>
      <c r="S148" t="s">
        <v>334</v>
      </c>
      <c r="T148" s="14" t="s">
        <v>8</v>
      </c>
      <c r="U148" s="7" t="s">
        <v>335</v>
      </c>
    </row>
    <row r="149" spans="1:21" ht="26.4" hidden="1" x14ac:dyDescent="0.3">
      <c r="A149" t="s">
        <v>366</v>
      </c>
      <c r="B149" t="s">
        <v>367</v>
      </c>
      <c r="C149">
        <v>6</v>
      </c>
      <c r="D149" t="s">
        <v>26</v>
      </c>
      <c r="E149" t="s">
        <v>55</v>
      </c>
      <c r="F149" t="s">
        <v>259</v>
      </c>
      <c r="H149" t="b">
        <f>FALSE()</f>
        <v>0</v>
      </c>
      <c r="I149" t="b">
        <f>FALSE()</f>
        <v>0</v>
      </c>
      <c r="J149" t="b">
        <f>FALSE()</f>
        <v>0</v>
      </c>
      <c r="M149" t="b">
        <f>FALSE()</f>
        <v>0</v>
      </c>
      <c r="N149" t="s">
        <v>6</v>
      </c>
      <c r="O149" t="s">
        <v>333</v>
      </c>
      <c r="P149" t="s">
        <v>59</v>
      </c>
      <c r="Q149" t="s">
        <v>6</v>
      </c>
      <c r="R149">
        <v>0</v>
      </c>
      <c r="S149" t="s">
        <v>334</v>
      </c>
      <c r="T149" s="14" t="s">
        <v>8</v>
      </c>
      <c r="U149" s="7" t="s">
        <v>335</v>
      </c>
    </row>
    <row r="150" spans="1:21" ht="26.4" hidden="1" x14ac:dyDescent="0.3">
      <c r="A150" t="s">
        <v>368</v>
      </c>
      <c r="B150" t="s">
        <v>369</v>
      </c>
      <c r="C150">
        <v>6</v>
      </c>
      <c r="D150" t="s">
        <v>26</v>
      </c>
      <c r="E150" t="s">
        <v>55</v>
      </c>
      <c r="F150" t="s">
        <v>259</v>
      </c>
      <c r="H150" t="b">
        <f>FALSE()</f>
        <v>0</v>
      </c>
      <c r="I150" t="b">
        <f>FALSE()</f>
        <v>0</v>
      </c>
      <c r="J150" t="b">
        <f>FALSE()</f>
        <v>0</v>
      </c>
      <c r="M150" t="b">
        <f>FALSE()</f>
        <v>0</v>
      </c>
      <c r="N150" t="s">
        <v>6</v>
      </c>
      <c r="O150" t="s">
        <v>333</v>
      </c>
      <c r="P150" t="s">
        <v>59</v>
      </c>
      <c r="Q150" t="s">
        <v>6</v>
      </c>
      <c r="R150">
        <v>0</v>
      </c>
      <c r="S150" t="s">
        <v>334</v>
      </c>
      <c r="T150" s="14" t="s">
        <v>8</v>
      </c>
      <c r="U150" s="7" t="s">
        <v>335</v>
      </c>
    </row>
    <row r="151" spans="1:21" ht="26.4" hidden="1" x14ac:dyDescent="0.3">
      <c r="A151" t="s">
        <v>370</v>
      </c>
      <c r="B151" t="s">
        <v>371</v>
      </c>
      <c r="C151">
        <v>6</v>
      </c>
      <c r="D151" t="s">
        <v>26</v>
      </c>
      <c r="E151" t="s">
        <v>55</v>
      </c>
      <c r="F151" t="s">
        <v>259</v>
      </c>
      <c r="H151" t="b">
        <f>FALSE()</f>
        <v>0</v>
      </c>
      <c r="I151" t="b">
        <f>FALSE()</f>
        <v>0</v>
      </c>
      <c r="J151" t="b">
        <f>FALSE()</f>
        <v>0</v>
      </c>
      <c r="M151" t="b">
        <f>FALSE()</f>
        <v>0</v>
      </c>
      <c r="N151" t="s">
        <v>6</v>
      </c>
      <c r="O151" t="s">
        <v>333</v>
      </c>
      <c r="P151" t="s">
        <v>59</v>
      </c>
      <c r="Q151" t="s">
        <v>6</v>
      </c>
      <c r="R151">
        <v>0</v>
      </c>
      <c r="S151" t="s">
        <v>334</v>
      </c>
      <c r="T151" s="14" t="s">
        <v>8</v>
      </c>
      <c r="U151" s="7" t="s">
        <v>335</v>
      </c>
    </row>
    <row r="152" spans="1:21" ht="26.4" hidden="1" x14ac:dyDescent="0.3">
      <c r="A152" t="s">
        <v>372</v>
      </c>
      <c r="B152" t="s">
        <v>373</v>
      </c>
      <c r="C152">
        <v>6</v>
      </c>
      <c r="D152" t="s">
        <v>26</v>
      </c>
      <c r="E152" t="s">
        <v>55</v>
      </c>
      <c r="F152" t="s">
        <v>259</v>
      </c>
      <c r="H152" t="b">
        <f>FALSE()</f>
        <v>0</v>
      </c>
      <c r="I152" t="b">
        <f>FALSE()</f>
        <v>0</v>
      </c>
      <c r="J152" t="b">
        <f>FALSE()</f>
        <v>0</v>
      </c>
      <c r="M152" t="b">
        <f>FALSE()</f>
        <v>0</v>
      </c>
      <c r="N152" t="s">
        <v>6</v>
      </c>
      <c r="O152" t="s">
        <v>333</v>
      </c>
      <c r="P152" t="s">
        <v>59</v>
      </c>
      <c r="Q152" t="s">
        <v>6</v>
      </c>
      <c r="R152">
        <v>0</v>
      </c>
      <c r="S152" t="s">
        <v>334</v>
      </c>
      <c r="T152" s="14" t="s">
        <v>8</v>
      </c>
      <c r="U152" s="7" t="s">
        <v>335</v>
      </c>
    </row>
    <row r="153" spans="1:21" ht="26.4" hidden="1" x14ac:dyDescent="0.3">
      <c r="A153" t="s">
        <v>374</v>
      </c>
      <c r="B153" t="s">
        <v>375</v>
      </c>
      <c r="C153">
        <v>6</v>
      </c>
      <c r="D153" t="s">
        <v>26</v>
      </c>
      <c r="E153" t="s">
        <v>55</v>
      </c>
      <c r="F153" t="s">
        <v>259</v>
      </c>
      <c r="H153" t="b">
        <f>FALSE()</f>
        <v>0</v>
      </c>
      <c r="I153" t="b">
        <f>FALSE()</f>
        <v>0</v>
      </c>
      <c r="J153" t="b">
        <f>FALSE()</f>
        <v>0</v>
      </c>
      <c r="M153" t="b">
        <f>FALSE()</f>
        <v>0</v>
      </c>
      <c r="N153" t="s">
        <v>6</v>
      </c>
      <c r="O153" t="s">
        <v>333</v>
      </c>
      <c r="P153" t="s">
        <v>59</v>
      </c>
      <c r="Q153" t="s">
        <v>6</v>
      </c>
      <c r="R153">
        <v>0</v>
      </c>
      <c r="S153" t="s">
        <v>334</v>
      </c>
      <c r="T153" s="14" t="s">
        <v>8</v>
      </c>
      <c r="U153" s="7" t="s">
        <v>335</v>
      </c>
    </row>
    <row r="154" spans="1:21" ht="26.4" hidden="1" x14ac:dyDescent="0.3">
      <c r="A154" t="s">
        <v>376</v>
      </c>
      <c r="B154" t="s">
        <v>377</v>
      </c>
      <c r="C154">
        <v>6</v>
      </c>
      <c r="D154" t="s">
        <v>26</v>
      </c>
      <c r="E154" t="s">
        <v>55</v>
      </c>
      <c r="F154" t="s">
        <v>259</v>
      </c>
      <c r="H154" t="b">
        <f>FALSE()</f>
        <v>0</v>
      </c>
      <c r="I154" t="b">
        <f>FALSE()</f>
        <v>0</v>
      </c>
      <c r="J154" t="b">
        <f>FALSE()</f>
        <v>0</v>
      </c>
      <c r="M154" t="b">
        <f>FALSE()</f>
        <v>0</v>
      </c>
      <c r="N154" t="s">
        <v>6</v>
      </c>
      <c r="O154" t="s">
        <v>333</v>
      </c>
      <c r="P154" t="s">
        <v>59</v>
      </c>
      <c r="Q154" t="s">
        <v>6</v>
      </c>
      <c r="R154">
        <v>0</v>
      </c>
      <c r="S154" t="s">
        <v>334</v>
      </c>
      <c r="T154" s="14" t="s">
        <v>8</v>
      </c>
      <c r="U154" s="7" t="s">
        <v>335</v>
      </c>
    </row>
    <row r="155" spans="1:21" ht="26.4" hidden="1" x14ac:dyDescent="0.3">
      <c r="A155" t="s">
        <v>378</v>
      </c>
      <c r="B155" t="s">
        <v>379</v>
      </c>
      <c r="C155">
        <v>6</v>
      </c>
      <c r="D155" t="s">
        <v>26</v>
      </c>
      <c r="E155" t="s">
        <v>55</v>
      </c>
      <c r="F155" t="s">
        <v>259</v>
      </c>
      <c r="H155" t="b">
        <f>FALSE()</f>
        <v>0</v>
      </c>
      <c r="I155" t="b">
        <f>FALSE()</f>
        <v>0</v>
      </c>
      <c r="J155" t="b">
        <f>FALSE()</f>
        <v>0</v>
      </c>
      <c r="M155" t="b">
        <f>FALSE()</f>
        <v>0</v>
      </c>
      <c r="N155" t="s">
        <v>6</v>
      </c>
      <c r="O155" t="s">
        <v>333</v>
      </c>
      <c r="P155" t="s">
        <v>59</v>
      </c>
      <c r="Q155" t="s">
        <v>6</v>
      </c>
      <c r="R155">
        <v>0</v>
      </c>
      <c r="S155" t="s">
        <v>334</v>
      </c>
      <c r="T155" s="14" t="s">
        <v>8</v>
      </c>
      <c r="U155" s="7" t="s">
        <v>335</v>
      </c>
    </row>
    <row r="156" spans="1:21" ht="26.4" hidden="1" x14ac:dyDescent="0.3">
      <c r="A156" t="s">
        <v>380</v>
      </c>
      <c r="B156" t="s">
        <v>381</v>
      </c>
      <c r="C156">
        <v>6</v>
      </c>
      <c r="D156" t="s">
        <v>26</v>
      </c>
      <c r="E156" t="s">
        <v>55</v>
      </c>
      <c r="F156" t="s">
        <v>259</v>
      </c>
      <c r="H156" t="b">
        <f>FALSE()</f>
        <v>0</v>
      </c>
      <c r="I156" t="b">
        <f>FALSE()</f>
        <v>0</v>
      </c>
      <c r="J156" t="b">
        <f>FALSE()</f>
        <v>0</v>
      </c>
      <c r="M156" t="b">
        <f>FALSE()</f>
        <v>0</v>
      </c>
      <c r="N156" t="s">
        <v>6</v>
      </c>
      <c r="O156" t="s">
        <v>333</v>
      </c>
      <c r="P156" t="s">
        <v>59</v>
      </c>
      <c r="Q156" t="s">
        <v>6</v>
      </c>
      <c r="R156">
        <v>0</v>
      </c>
      <c r="S156" t="s">
        <v>334</v>
      </c>
      <c r="T156" s="14" t="s">
        <v>8</v>
      </c>
      <c r="U156" s="7" t="s">
        <v>335</v>
      </c>
    </row>
    <row r="157" spans="1:21" ht="26.4" hidden="1" x14ac:dyDescent="0.3">
      <c r="A157" t="s">
        <v>382</v>
      </c>
      <c r="B157" t="s">
        <v>383</v>
      </c>
      <c r="C157">
        <v>6</v>
      </c>
      <c r="D157" t="s">
        <v>26</v>
      </c>
      <c r="E157" t="s">
        <v>55</v>
      </c>
      <c r="F157" t="s">
        <v>259</v>
      </c>
      <c r="H157" t="b">
        <f>FALSE()</f>
        <v>0</v>
      </c>
      <c r="I157" t="b">
        <f>FALSE()</f>
        <v>0</v>
      </c>
      <c r="J157" t="b">
        <f>FALSE()</f>
        <v>0</v>
      </c>
      <c r="M157" t="b">
        <f>FALSE()</f>
        <v>0</v>
      </c>
      <c r="N157" t="s">
        <v>6</v>
      </c>
      <c r="O157" t="s">
        <v>333</v>
      </c>
      <c r="P157" t="s">
        <v>59</v>
      </c>
      <c r="Q157" t="s">
        <v>6</v>
      </c>
      <c r="R157">
        <v>0</v>
      </c>
      <c r="S157" t="s">
        <v>334</v>
      </c>
      <c r="T157" s="14" t="s">
        <v>8</v>
      </c>
      <c r="U157" s="7" t="s">
        <v>335</v>
      </c>
    </row>
    <row r="158" spans="1:21" ht="26.4" hidden="1" x14ac:dyDescent="0.3">
      <c r="A158" t="s">
        <v>384</v>
      </c>
      <c r="B158" t="s">
        <v>385</v>
      </c>
      <c r="C158">
        <v>6</v>
      </c>
      <c r="D158" t="s">
        <v>26</v>
      </c>
      <c r="E158" t="s">
        <v>55</v>
      </c>
      <c r="F158" t="s">
        <v>259</v>
      </c>
      <c r="H158" t="b">
        <f>FALSE()</f>
        <v>0</v>
      </c>
      <c r="I158" t="b">
        <f>FALSE()</f>
        <v>0</v>
      </c>
      <c r="J158" t="b">
        <f>FALSE()</f>
        <v>0</v>
      </c>
      <c r="M158" t="b">
        <f>FALSE()</f>
        <v>0</v>
      </c>
      <c r="N158" t="s">
        <v>6</v>
      </c>
      <c r="O158" t="s">
        <v>333</v>
      </c>
      <c r="P158" t="s">
        <v>59</v>
      </c>
      <c r="Q158" t="s">
        <v>6</v>
      </c>
      <c r="R158">
        <v>0</v>
      </c>
      <c r="S158" t="s">
        <v>334</v>
      </c>
      <c r="T158" s="14" t="s">
        <v>8</v>
      </c>
      <c r="U158" s="7" t="s">
        <v>335</v>
      </c>
    </row>
    <row r="159" spans="1:21" ht="26.4" hidden="1" x14ac:dyDescent="0.3">
      <c r="A159" t="s">
        <v>386</v>
      </c>
      <c r="B159" t="s">
        <v>387</v>
      </c>
      <c r="C159">
        <v>6</v>
      </c>
      <c r="D159" t="s">
        <v>26</v>
      </c>
      <c r="E159" t="s">
        <v>55</v>
      </c>
      <c r="F159" t="s">
        <v>259</v>
      </c>
      <c r="H159" t="b">
        <f>FALSE()</f>
        <v>0</v>
      </c>
      <c r="I159" t="b">
        <f>FALSE()</f>
        <v>0</v>
      </c>
      <c r="J159" t="b">
        <f>FALSE()</f>
        <v>0</v>
      </c>
      <c r="M159" t="b">
        <f>FALSE()</f>
        <v>0</v>
      </c>
      <c r="N159" t="s">
        <v>6</v>
      </c>
      <c r="O159" t="s">
        <v>333</v>
      </c>
      <c r="P159" t="s">
        <v>59</v>
      </c>
      <c r="Q159" t="s">
        <v>6</v>
      </c>
      <c r="R159">
        <v>0</v>
      </c>
      <c r="S159" t="s">
        <v>334</v>
      </c>
      <c r="T159" s="14" t="s">
        <v>8</v>
      </c>
      <c r="U159" s="7" t="s">
        <v>335</v>
      </c>
    </row>
    <row r="160" spans="1:21" ht="26.4" hidden="1" x14ac:dyDescent="0.3">
      <c r="A160" t="s">
        <v>388</v>
      </c>
      <c r="B160" t="s">
        <v>389</v>
      </c>
      <c r="C160">
        <v>6</v>
      </c>
      <c r="D160" t="s">
        <v>26</v>
      </c>
      <c r="E160" t="s">
        <v>55</v>
      </c>
      <c r="F160" t="s">
        <v>259</v>
      </c>
      <c r="H160" t="b">
        <f>FALSE()</f>
        <v>0</v>
      </c>
      <c r="I160" t="b">
        <f>FALSE()</f>
        <v>0</v>
      </c>
      <c r="J160" t="b">
        <f>FALSE()</f>
        <v>0</v>
      </c>
      <c r="M160" t="b">
        <f>FALSE()</f>
        <v>0</v>
      </c>
      <c r="N160" t="s">
        <v>6</v>
      </c>
      <c r="O160" t="s">
        <v>333</v>
      </c>
      <c r="P160" t="s">
        <v>59</v>
      </c>
      <c r="Q160" t="s">
        <v>6</v>
      </c>
      <c r="R160">
        <v>0</v>
      </c>
      <c r="S160" t="s">
        <v>334</v>
      </c>
      <c r="T160" s="14" t="s">
        <v>8</v>
      </c>
      <c r="U160" s="7" t="s">
        <v>335</v>
      </c>
    </row>
    <row r="161" spans="1:21" ht="26.4" hidden="1" x14ac:dyDescent="0.3">
      <c r="A161" t="s">
        <v>390</v>
      </c>
      <c r="B161" t="s">
        <v>391</v>
      </c>
      <c r="C161">
        <v>6</v>
      </c>
      <c r="D161" t="s">
        <v>26</v>
      </c>
      <c r="E161" t="s">
        <v>55</v>
      </c>
      <c r="F161" t="s">
        <v>259</v>
      </c>
      <c r="H161" t="b">
        <f>FALSE()</f>
        <v>0</v>
      </c>
      <c r="I161" t="b">
        <f>FALSE()</f>
        <v>0</v>
      </c>
      <c r="J161" t="b">
        <f>FALSE()</f>
        <v>0</v>
      </c>
      <c r="M161" t="b">
        <f>FALSE()</f>
        <v>0</v>
      </c>
      <c r="N161" t="s">
        <v>6</v>
      </c>
      <c r="O161" t="s">
        <v>333</v>
      </c>
      <c r="P161" t="s">
        <v>59</v>
      </c>
      <c r="Q161" t="s">
        <v>6</v>
      </c>
      <c r="R161">
        <v>0</v>
      </c>
      <c r="S161" t="s">
        <v>334</v>
      </c>
      <c r="T161" s="14" t="s">
        <v>8</v>
      </c>
      <c r="U161" s="7" t="s">
        <v>335</v>
      </c>
    </row>
    <row r="162" spans="1:21" ht="26.4" hidden="1" x14ac:dyDescent="0.3">
      <c r="A162" t="s">
        <v>392</v>
      </c>
      <c r="B162" t="s">
        <v>393</v>
      </c>
      <c r="C162">
        <v>6</v>
      </c>
      <c r="D162" t="s">
        <v>26</v>
      </c>
      <c r="E162" t="s">
        <v>55</v>
      </c>
      <c r="F162" t="s">
        <v>259</v>
      </c>
      <c r="H162" t="b">
        <f>FALSE()</f>
        <v>0</v>
      </c>
      <c r="I162" t="b">
        <f>FALSE()</f>
        <v>0</v>
      </c>
      <c r="J162" t="b">
        <f>FALSE()</f>
        <v>0</v>
      </c>
      <c r="M162" t="b">
        <f>FALSE()</f>
        <v>0</v>
      </c>
      <c r="N162" t="s">
        <v>6</v>
      </c>
      <c r="O162" t="s">
        <v>333</v>
      </c>
      <c r="P162" t="s">
        <v>59</v>
      </c>
      <c r="Q162" t="s">
        <v>6</v>
      </c>
      <c r="R162">
        <v>0</v>
      </c>
      <c r="S162" t="s">
        <v>334</v>
      </c>
      <c r="T162" s="14" t="s">
        <v>8</v>
      </c>
      <c r="U162" s="7" t="s">
        <v>335</v>
      </c>
    </row>
    <row r="163" spans="1:21" ht="26.4" hidden="1" x14ac:dyDescent="0.3">
      <c r="A163" t="s">
        <v>394</v>
      </c>
      <c r="B163" t="s">
        <v>395</v>
      </c>
      <c r="C163">
        <v>6</v>
      </c>
      <c r="D163" t="s">
        <v>26</v>
      </c>
      <c r="E163" t="s">
        <v>55</v>
      </c>
      <c r="F163" t="s">
        <v>259</v>
      </c>
      <c r="H163" t="b">
        <f>FALSE()</f>
        <v>0</v>
      </c>
      <c r="I163" t="b">
        <f>FALSE()</f>
        <v>0</v>
      </c>
      <c r="J163" t="b">
        <f>FALSE()</f>
        <v>0</v>
      </c>
      <c r="M163" t="b">
        <f>FALSE()</f>
        <v>0</v>
      </c>
      <c r="N163" t="s">
        <v>6</v>
      </c>
      <c r="O163" t="s">
        <v>333</v>
      </c>
      <c r="P163" t="s">
        <v>59</v>
      </c>
      <c r="Q163" t="s">
        <v>6</v>
      </c>
      <c r="R163">
        <v>0</v>
      </c>
      <c r="S163" t="s">
        <v>334</v>
      </c>
      <c r="T163" s="14" t="s">
        <v>8</v>
      </c>
      <c r="U163" s="7" t="s">
        <v>335</v>
      </c>
    </row>
    <row r="164" spans="1:21" x14ac:dyDescent="0.3">
      <c r="A164" t="s">
        <v>396</v>
      </c>
      <c r="B164" t="s">
        <v>397</v>
      </c>
      <c r="C164">
        <v>6</v>
      </c>
      <c r="D164" t="s">
        <v>26</v>
      </c>
      <c r="E164" t="s">
        <v>258</v>
      </c>
      <c r="F164" t="s">
        <v>259</v>
      </c>
      <c r="H164" t="b">
        <f>FALSE()</f>
        <v>0</v>
      </c>
      <c r="I164" t="b">
        <f>FALSE()</f>
        <v>0</v>
      </c>
      <c r="J164" t="b">
        <f>FALSE()</f>
        <v>0</v>
      </c>
      <c r="M164" t="b">
        <f>FALSE()</f>
        <v>0</v>
      </c>
      <c r="N164" t="s">
        <v>6</v>
      </c>
      <c r="O164" t="s">
        <v>333</v>
      </c>
      <c r="P164" t="s">
        <v>261</v>
      </c>
      <c r="Q164" t="s">
        <v>6</v>
      </c>
      <c r="R164">
        <v>0</v>
      </c>
      <c r="S164" t="s">
        <v>262</v>
      </c>
    </row>
    <row r="165" spans="1:21" x14ac:dyDescent="0.3">
      <c r="A165" t="s">
        <v>398</v>
      </c>
      <c r="B165" t="s">
        <v>399</v>
      </c>
      <c r="C165">
        <v>6</v>
      </c>
      <c r="D165" t="s">
        <v>26</v>
      </c>
      <c r="E165" t="s">
        <v>258</v>
      </c>
      <c r="F165" t="s">
        <v>259</v>
      </c>
      <c r="H165" t="b">
        <f>FALSE()</f>
        <v>0</v>
      </c>
      <c r="I165" t="b">
        <f>FALSE()</f>
        <v>0</v>
      </c>
      <c r="J165" t="b">
        <f>FALSE()</f>
        <v>0</v>
      </c>
      <c r="M165" t="b">
        <f>FALSE()</f>
        <v>0</v>
      </c>
      <c r="N165" t="s">
        <v>6</v>
      </c>
      <c r="O165" t="s">
        <v>333</v>
      </c>
      <c r="P165" t="s">
        <v>261</v>
      </c>
      <c r="Q165" t="s">
        <v>6</v>
      </c>
      <c r="R165">
        <v>0</v>
      </c>
      <c r="S165" t="s">
        <v>262</v>
      </c>
    </row>
    <row r="166" spans="1:21" x14ac:dyDescent="0.3">
      <c r="A166" t="s">
        <v>400</v>
      </c>
      <c r="B166" t="s">
        <v>401</v>
      </c>
      <c r="C166">
        <v>6</v>
      </c>
      <c r="D166" t="s">
        <v>26</v>
      </c>
      <c r="E166" t="s">
        <v>258</v>
      </c>
      <c r="F166" t="s">
        <v>259</v>
      </c>
      <c r="H166" t="b">
        <f>FALSE()</f>
        <v>0</v>
      </c>
      <c r="I166" t="b">
        <f>FALSE()</f>
        <v>0</v>
      </c>
      <c r="J166" t="b">
        <f>FALSE()</f>
        <v>0</v>
      </c>
      <c r="M166" t="b">
        <f>FALSE()</f>
        <v>0</v>
      </c>
      <c r="N166" t="s">
        <v>6</v>
      </c>
      <c r="O166" t="s">
        <v>333</v>
      </c>
      <c r="P166" t="s">
        <v>261</v>
      </c>
      <c r="Q166" t="s">
        <v>6</v>
      </c>
      <c r="R166">
        <v>0</v>
      </c>
      <c r="S166" t="s">
        <v>262</v>
      </c>
    </row>
    <row r="167" spans="1:21" x14ac:dyDescent="0.3">
      <c r="A167" t="s">
        <v>402</v>
      </c>
      <c r="B167" t="s">
        <v>403</v>
      </c>
      <c r="C167">
        <v>6</v>
      </c>
      <c r="D167" t="s">
        <v>26</v>
      </c>
      <c r="E167" t="s">
        <v>258</v>
      </c>
      <c r="F167" t="s">
        <v>259</v>
      </c>
      <c r="H167" t="b">
        <f>FALSE()</f>
        <v>0</v>
      </c>
      <c r="I167" t="b">
        <f>FALSE()</f>
        <v>0</v>
      </c>
      <c r="J167" t="b">
        <f>FALSE()</f>
        <v>0</v>
      </c>
      <c r="M167" t="b">
        <f>FALSE()</f>
        <v>0</v>
      </c>
      <c r="N167" t="s">
        <v>6</v>
      </c>
      <c r="O167" t="s">
        <v>333</v>
      </c>
      <c r="P167" t="s">
        <v>261</v>
      </c>
      <c r="Q167" t="s">
        <v>6</v>
      </c>
      <c r="R167">
        <v>0</v>
      </c>
      <c r="S167" t="s">
        <v>262</v>
      </c>
    </row>
    <row r="168" spans="1:21" x14ac:dyDescent="0.3">
      <c r="A168" t="s">
        <v>404</v>
      </c>
      <c r="B168" t="s">
        <v>405</v>
      </c>
      <c r="C168">
        <v>6</v>
      </c>
      <c r="D168" t="s">
        <v>26</v>
      </c>
      <c r="E168" t="s">
        <v>258</v>
      </c>
      <c r="F168" t="s">
        <v>259</v>
      </c>
      <c r="H168" t="b">
        <f>FALSE()</f>
        <v>0</v>
      </c>
      <c r="I168" t="b">
        <f>FALSE()</f>
        <v>0</v>
      </c>
      <c r="J168" t="b">
        <f>FALSE()</f>
        <v>0</v>
      </c>
      <c r="M168" t="b">
        <f>FALSE()</f>
        <v>0</v>
      </c>
      <c r="N168" t="s">
        <v>6</v>
      </c>
      <c r="O168" t="s">
        <v>333</v>
      </c>
      <c r="P168" t="s">
        <v>261</v>
      </c>
      <c r="Q168" t="s">
        <v>6</v>
      </c>
      <c r="R168">
        <v>0</v>
      </c>
      <c r="S168" t="s">
        <v>262</v>
      </c>
    </row>
    <row r="169" spans="1:21" hidden="1" x14ac:dyDescent="0.3">
      <c r="A169" t="s">
        <v>406</v>
      </c>
      <c r="B169" t="s">
        <v>407</v>
      </c>
      <c r="C169">
        <v>6</v>
      </c>
      <c r="D169" t="s">
        <v>28</v>
      </c>
      <c r="E169" t="s">
        <v>55</v>
      </c>
      <c r="F169" t="s">
        <v>56</v>
      </c>
      <c r="G169" t="s">
        <v>57</v>
      </c>
      <c r="H169" t="b">
        <f>FALSE()</f>
        <v>0</v>
      </c>
      <c r="I169" t="b">
        <f>FALSE()</f>
        <v>0</v>
      </c>
      <c r="J169" t="b">
        <f>FALSE()</f>
        <v>0</v>
      </c>
      <c r="M169" t="b">
        <f>FALSE()</f>
        <v>0</v>
      </c>
      <c r="N169" t="s">
        <v>6</v>
      </c>
      <c r="O169" t="s">
        <v>408</v>
      </c>
      <c r="P169" t="s">
        <v>59</v>
      </c>
      <c r="Q169" t="s">
        <v>6</v>
      </c>
      <c r="R169">
        <v>0</v>
      </c>
      <c r="S169" t="s">
        <v>409</v>
      </c>
      <c r="T169" s="15" t="s">
        <v>10</v>
      </c>
      <c r="U169" s="7" t="s">
        <v>410</v>
      </c>
    </row>
    <row r="170" spans="1:21" hidden="1" x14ac:dyDescent="0.3">
      <c r="A170" t="s">
        <v>411</v>
      </c>
      <c r="B170" t="s">
        <v>412</v>
      </c>
      <c r="C170">
        <v>6</v>
      </c>
      <c r="D170" t="s">
        <v>28</v>
      </c>
      <c r="E170" t="s">
        <v>55</v>
      </c>
      <c r="F170" t="s">
        <v>56</v>
      </c>
      <c r="G170" t="s">
        <v>57</v>
      </c>
      <c r="H170" t="b">
        <f>FALSE()</f>
        <v>0</v>
      </c>
      <c r="I170" t="b">
        <f>FALSE()</f>
        <v>0</v>
      </c>
      <c r="J170" t="b">
        <f>FALSE()</f>
        <v>0</v>
      </c>
      <c r="M170" t="b">
        <f>FALSE()</f>
        <v>0</v>
      </c>
      <c r="N170" t="s">
        <v>6</v>
      </c>
      <c r="O170" t="s">
        <v>408</v>
      </c>
      <c r="P170" t="s">
        <v>59</v>
      </c>
      <c r="Q170" t="s">
        <v>6</v>
      </c>
      <c r="R170">
        <v>0</v>
      </c>
      <c r="S170" t="s">
        <v>409</v>
      </c>
      <c r="T170" s="15" t="s">
        <v>10</v>
      </c>
      <c r="U170" s="7" t="s">
        <v>410</v>
      </c>
    </row>
    <row r="171" spans="1:21" hidden="1" x14ac:dyDescent="0.3">
      <c r="A171" t="s">
        <v>413</v>
      </c>
      <c r="B171" t="s">
        <v>414</v>
      </c>
      <c r="C171">
        <v>6</v>
      </c>
      <c r="D171" t="s">
        <v>28</v>
      </c>
      <c r="E171" t="s">
        <v>55</v>
      </c>
      <c r="F171" t="s">
        <v>56</v>
      </c>
      <c r="G171" t="s">
        <v>57</v>
      </c>
      <c r="H171" t="b">
        <f>FALSE()</f>
        <v>0</v>
      </c>
      <c r="I171" t="b">
        <f>FALSE()</f>
        <v>0</v>
      </c>
      <c r="J171" t="b">
        <f>FALSE()</f>
        <v>0</v>
      </c>
      <c r="M171" t="b">
        <f>FALSE()</f>
        <v>0</v>
      </c>
      <c r="N171" t="s">
        <v>6</v>
      </c>
      <c r="O171" t="s">
        <v>408</v>
      </c>
      <c r="P171" t="s">
        <v>59</v>
      </c>
      <c r="Q171" t="s">
        <v>6</v>
      </c>
      <c r="R171">
        <v>0</v>
      </c>
      <c r="S171" t="s">
        <v>409</v>
      </c>
      <c r="T171" s="15" t="s">
        <v>10</v>
      </c>
      <c r="U171" s="7" t="s">
        <v>410</v>
      </c>
    </row>
    <row r="172" spans="1:21" hidden="1" x14ac:dyDescent="0.3">
      <c r="A172" t="s">
        <v>415</v>
      </c>
      <c r="B172" t="s">
        <v>416</v>
      </c>
      <c r="C172">
        <v>6</v>
      </c>
      <c r="D172" t="s">
        <v>28</v>
      </c>
      <c r="E172" t="s">
        <v>55</v>
      </c>
      <c r="F172" t="s">
        <v>417</v>
      </c>
      <c r="G172" t="s">
        <v>418</v>
      </c>
      <c r="H172" t="b">
        <f>FALSE()</f>
        <v>0</v>
      </c>
      <c r="I172" t="b">
        <f>FALSE()</f>
        <v>0</v>
      </c>
      <c r="J172" t="b">
        <f>FALSE()</f>
        <v>0</v>
      </c>
      <c r="M172" t="b">
        <f>FALSE()</f>
        <v>0</v>
      </c>
      <c r="N172" t="s">
        <v>8</v>
      </c>
      <c r="O172" t="s">
        <v>419</v>
      </c>
      <c r="P172" t="s">
        <v>59</v>
      </c>
      <c r="Q172" t="s">
        <v>6</v>
      </c>
      <c r="R172">
        <v>0</v>
      </c>
      <c r="S172" t="s">
        <v>409</v>
      </c>
      <c r="T172" s="15" t="s">
        <v>10</v>
      </c>
      <c r="U172" s="7" t="s">
        <v>410</v>
      </c>
    </row>
    <row r="173" spans="1:21" hidden="1" x14ac:dyDescent="0.3">
      <c r="A173" t="s">
        <v>420</v>
      </c>
      <c r="B173" t="s">
        <v>421</v>
      </c>
      <c r="C173">
        <v>6</v>
      </c>
      <c r="D173" t="s">
        <v>28</v>
      </c>
      <c r="E173" t="s">
        <v>55</v>
      </c>
      <c r="F173" t="s">
        <v>56</v>
      </c>
      <c r="G173" t="s">
        <v>57</v>
      </c>
      <c r="H173" t="b">
        <f>FALSE()</f>
        <v>0</v>
      </c>
      <c r="I173" t="b">
        <f>FALSE()</f>
        <v>0</v>
      </c>
      <c r="J173" t="b">
        <f>FALSE()</f>
        <v>0</v>
      </c>
      <c r="M173" t="b">
        <f>FALSE()</f>
        <v>0</v>
      </c>
      <c r="N173" t="s">
        <v>6</v>
      </c>
      <c r="O173" t="s">
        <v>408</v>
      </c>
      <c r="P173" t="s">
        <v>59</v>
      </c>
      <c r="Q173" t="s">
        <v>6</v>
      </c>
      <c r="R173">
        <v>0</v>
      </c>
      <c r="S173" t="s">
        <v>409</v>
      </c>
      <c r="T173" s="15" t="s">
        <v>10</v>
      </c>
      <c r="U173" s="7" t="s">
        <v>410</v>
      </c>
    </row>
    <row r="174" spans="1:21" hidden="1" x14ac:dyDescent="0.3">
      <c r="A174" t="s">
        <v>422</v>
      </c>
      <c r="B174" t="s">
        <v>423</v>
      </c>
      <c r="C174">
        <v>6</v>
      </c>
      <c r="D174" t="s">
        <v>28</v>
      </c>
      <c r="E174" t="s">
        <v>55</v>
      </c>
      <c r="F174" t="s">
        <v>56</v>
      </c>
      <c r="G174" t="s">
        <v>57</v>
      </c>
      <c r="H174" t="b">
        <f>FALSE()</f>
        <v>0</v>
      </c>
      <c r="I174" t="b">
        <f>FALSE()</f>
        <v>0</v>
      </c>
      <c r="J174" t="b">
        <f>FALSE()</f>
        <v>0</v>
      </c>
      <c r="M174" t="b">
        <f>FALSE()</f>
        <v>0</v>
      </c>
      <c r="N174" t="s">
        <v>6</v>
      </c>
      <c r="O174" t="s">
        <v>408</v>
      </c>
      <c r="P174" t="s">
        <v>59</v>
      </c>
      <c r="Q174" t="s">
        <v>6</v>
      </c>
      <c r="R174">
        <v>0</v>
      </c>
      <c r="S174" t="s">
        <v>409</v>
      </c>
      <c r="T174" s="15" t="s">
        <v>10</v>
      </c>
      <c r="U174" s="7" t="s">
        <v>410</v>
      </c>
    </row>
    <row r="175" spans="1:21" hidden="1" x14ac:dyDescent="0.3">
      <c r="A175" t="s">
        <v>424</v>
      </c>
      <c r="B175" t="s">
        <v>425</v>
      </c>
      <c r="C175">
        <v>6</v>
      </c>
      <c r="D175" t="s">
        <v>28</v>
      </c>
      <c r="E175" t="s">
        <v>55</v>
      </c>
      <c r="F175" t="s">
        <v>417</v>
      </c>
      <c r="G175" t="s">
        <v>418</v>
      </c>
      <c r="H175" t="b">
        <f>FALSE()</f>
        <v>0</v>
      </c>
      <c r="I175" t="b">
        <f>FALSE()</f>
        <v>0</v>
      </c>
      <c r="J175" t="b">
        <f>FALSE()</f>
        <v>0</v>
      </c>
      <c r="M175" t="b">
        <f>FALSE()</f>
        <v>0</v>
      </c>
      <c r="N175" t="s">
        <v>8</v>
      </c>
      <c r="O175" t="s">
        <v>419</v>
      </c>
      <c r="P175" t="s">
        <v>59</v>
      </c>
      <c r="Q175" t="s">
        <v>6</v>
      </c>
      <c r="R175">
        <v>0</v>
      </c>
      <c r="S175" t="s">
        <v>409</v>
      </c>
      <c r="T175" s="15" t="s">
        <v>10</v>
      </c>
      <c r="U175" s="7" t="s">
        <v>410</v>
      </c>
    </row>
    <row r="176" spans="1:21" hidden="1" x14ac:dyDescent="0.3">
      <c r="A176" t="s">
        <v>426</v>
      </c>
      <c r="B176" t="s">
        <v>427</v>
      </c>
      <c r="C176">
        <v>6</v>
      </c>
      <c r="D176" t="s">
        <v>28</v>
      </c>
      <c r="E176" t="s">
        <v>55</v>
      </c>
      <c r="F176" t="s">
        <v>56</v>
      </c>
      <c r="G176" t="s">
        <v>428</v>
      </c>
      <c r="H176" t="b">
        <f>FALSE()</f>
        <v>0</v>
      </c>
      <c r="I176" t="b">
        <f>FALSE()</f>
        <v>0</v>
      </c>
      <c r="J176" t="b">
        <f>FALSE()</f>
        <v>0</v>
      </c>
      <c r="M176" t="b">
        <f>FALSE()</f>
        <v>0</v>
      </c>
      <c r="N176" t="s">
        <v>6</v>
      </c>
      <c r="O176" t="s">
        <v>429</v>
      </c>
      <c r="P176" t="s">
        <v>59</v>
      </c>
      <c r="Q176" t="s">
        <v>6</v>
      </c>
      <c r="R176">
        <v>0</v>
      </c>
      <c r="S176" t="s">
        <v>409</v>
      </c>
      <c r="T176" s="15" t="s">
        <v>10</v>
      </c>
      <c r="U176" s="7" t="s">
        <v>410</v>
      </c>
    </row>
    <row r="177" spans="1:21" hidden="1" x14ac:dyDescent="0.3">
      <c r="A177" t="s">
        <v>430</v>
      </c>
      <c r="B177" t="s">
        <v>431</v>
      </c>
      <c r="C177">
        <v>6</v>
      </c>
      <c r="D177" t="s">
        <v>28</v>
      </c>
      <c r="E177" t="s">
        <v>55</v>
      </c>
      <c r="F177" t="s">
        <v>417</v>
      </c>
      <c r="G177" t="s">
        <v>418</v>
      </c>
      <c r="H177" t="b">
        <f>FALSE()</f>
        <v>0</v>
      </c>
      <c r="I177" t="b">
        <f>FALSE()</f>
        <v>0</v>
      </c>
      <c r="J177" t="b">
        <f>FALSE()</f>
        <v>0</v>
      </c>
      <c r="M177" t="b">
        <f>FALSE()</f>
        <v>0</v>
      </c>
      <c r="N177" t="s">
        <v>8</v>
      </c>
      <c r="O177" t="s">
        <v>419</v>
      </c>
      <c r="P177" t="s">
        <v>59</v>
      </c>
      <c r="Q177" t="s">
        <v>6</v>
      </c>
      <c r="R177">
        <v>0</v>
      </c>
      <c r="S177" t="s">
        <v>409</v>
      </c>
      <c r="T177" s="15" t="s">
        <v>10</v>
      </c>
      <c r="U177" s="7" t="s">
        <v>410</v>
      </c>
    </row>
    <row r="178" spans="1:21" hidden="1" x14ac:dyDescent="0.3">
      <c r="A178" t="s">
        <v>432</v>
      </c>
      <c r="B178" t="s">
        <v>433</v>
      </c>
      <c r="C178">
        <v>6</v>
      </c>
      <c r="D178" t="s">
        <v>28</v>
      </c>
      <c r="E178" t="s">
        <v>55</v>
      </c>
      <c r="F178" t="s">
        <v>56</v>
      </c>
      <c r="G178" t="s">
        <v>428</v>
      </c>
      <c r="H178" t="b">
        <f>FALSE()</f>
        <v>0</v>
      </c>
      <c r="I178" t="b">
        <f>FALSE()</f>
        <v>0</v>
      </c>
      <c r="J178" t="b">
        <f>FALSE()</f>
        <v>0</v>
      </c>
      <c r="M178" t="b">
        <f>FALSE()</f>
        <v>0</v>
      </c>
      <c r="N178" t="s">
        <v>6</v>
      </c>
      <c r="O178" t="s">
        <v>434</v>
      </c>
      <c r="P178" t="s">
        <v>59</v>
      </c>
      <c r="Q178" t="s">
        <v>6</v>
      </c>
      <c r="R178">
        <v>0</v>
      </c>
      <c r="S178" t="s">
        <v>409</v>
      </c>
      <c r="T178" s="15" t="s">
        <v>10</v>
      </c>
      <c r="U178" s="7" t="s">
        <v>410</v>
      </c>
    </row>
    <row r="179" spans="1:21" x14ac:dyDescent="0.3">
      <c r="A179" t="s">
        <v>435</v>
      </c>
      <c r="B179" t="s">
        <v>436</v>
      </c>
      <c r="C179">
        <v>6</v>
      </c>
      <c r="D179" t="s">
        <v>28</v>
      </c>
      <c r="E179" t="s">
        <v>258</v>
      </c>
      <c r="F179" t="s">
        <v>259</v>
      </c>
      <c r="H179" t="b">
        <f>FALSE()</f>
        <v>0</v>
      </c>
      <c r="I179" t="b">
        <f>FALSE()</f>
        <v>0</v>
      </c>
      <c r="J179" t="b">
        <f>FALSE()</f>
        <v>0</v>
      </c>
      <c r="M179" t="b">
        <f>FALSE()</f>
        <v>0</v>
      </c>
      <c r="N179" t="s">
        <v>6</v>
      </c>
      <c r="O179" t="s">
        <v>408</v>
      </c>
      <c r="P179" t="s">
        <v>59</v>
      </c>
      <c r="Q179" t="s">
        <v>6</v>
      </c>
      <c r="R179">
        <v>0</v>
      </c>
      <c r="S179" t="s">
        <v>262</v>
      </c>
    </row>
    <row r="180" spans="1:21" hidden="1" x14ac:dyDescent="0.3">
      <c r="A180" t="s">
        <v>437</v>
      </c>
      <c r="B180" t="s">
        <v>438</v>
      </c>
      <c r="C180">
        <v>6</v>
      </c>
      <c r="D180" t="s">
        <v>28</v>
      </c>
      <c r="E180" t="s">
        <v>55</v>
      </c>
      <c r="F180" t="s">
        <v>417</v>
      </c>
      <c r="G180" t="s">
        <v>418</v>
      </c>
      <c r="H180" t="b">
        <f>FALSE()</f>
        <v>0</v>
      </c>
      <c r="I180" t="b">
        <f>FALSE()</f>
        <v>0</v>
      </c>
      <c r="J180" t="b">
        <f>FALSE()</f>
        <v>0</v>
      </c>
      <c r="M180" t="b">
        <f>FALSE()</f>
        <v>0</v>
      </c>
      <c r="N180" t="s">
        <v>8</v>
      </c>
      <c r="O180" t="s">
        <v>419</v>
      </c>
      <c r="P180" t="s">
        <v>59</v>
      </c>
      <c r="Q180" t="s">
        <v>6</v>
      </c>
      <c r="R180">
        <v>0</v>
      </c>
      <c r="S180" t="s">
        <v>409</v>
      </c>
      <c r="T180" s="15" t="s">
        <v>10</v>
      </c>
      <c r="U180" s="7" t="s">
        <v>410</v>
      </c>
    </row>
    <row r="181" spans="1:21" hidden="1" x14ac:dyDescent="0.3">
      <c r="A181" t="s">
        <v>439</v>
      </c>
      <c r="B181" t="s">
        <v>440</v>
      </c>
      <c r="C181">
        <v>6</v>
      </c>
      <c r="D181" t="s">
        <v>28</v>
      </c>
      <c r="E181" t="s">
        <v>55</v>
      </c>
      <c r="F181" t="s">
        <v>56</v>
      </c>
      <c r="G181" t="s">
        <v>428</v>
      </c>
      <c r="H181" t="b">
        <f>FALSE()</f>
        <v>0</v>
      </c>
      <c r="I181" t="b">
        <f>FALSE()</f>
        <v>0</v>
      </c>
      <c r="J181" t="b">
        <f>FALSE()</f>
        <v>0</v>
      </c>
      <c r="M181" t="b">
        <f>FALSE()</f>
        <v>0</v>
      </c>
      <c r="N181" t="s">
        <v>8</v>
      </c>
      <c r="O181" t="s">
        <v>441</v>
      </c>
      <c r="P181" t="s">
        <v>59</v>
      </c>
      <c r="Q181" t="s">
        <v>6</v>
      </c>
      <c r="R181">
        <v>0</v>
      </c>
      <c r="S181" t="s">
        <v>409</v>
      </c>
      <c r="T181" s="15" t="s">
        <v>10</v>
      </c>
      <c r="U181" s="7" t="s">
        <v>410</v>
      </c>
    </row>
    <row r="182" spans="1:21" hidden="1" x14ac:dyDescent="0.3">
      <c r="A182" t="s">
        <v>442</v>
      </c>
      <c r="B182" t="s">
        <v>443</v>
      </c>
      <c r="C182">
        <v>6</v>
      </c>
      <c r="D182" t="s">
        <v>28</v>
      </c>
      <c r="E182" t="s">
        <v>55</v>
      </c>
      <c r="F182" t="s">
        <v>417</v>
      </c>
      <c r="G182" t="s">
        <v>418</v>
      </c>
      <c r="H182" t="b">
        <f>FALSE()</f>
        <v>0</v>
      </c>
      <c r="I182" t="b">
        <f>FALSE()</f>
        <v>0</v>
      </c>
      <c r="J182" t="b">
        <f>FALSE()</f>
        <v>0</v>
      </c>
      <c r="M182" t="b">
        <f>FALSE()</f>
        <v>0</v>
      </c>
      <c r="N182" t="s">
        <v>8</v>
      </c>
      <c r="O182" t="s">
        <v>419</v>
      </c>
      <c r="P182" t="s">
        <v>59</v>
      </c>
      <c r="Q182" t="s">
        <v>6</v>
      </c>
      <c r="R182">
        <v>0</v>
      </c>
      <c r="S182" t="s">
        <v>409</v>
      </c>
      <c r="T182" s="15" t="s">
        <v>10</v>
      </c>
      <c r="U182" s="7" t="s">
        <v>410</v>
      </c>
    </row>
    <row r="183" spans="1:21" hidden="1" x14ac:dyDescent="0.3">
      <c r="A183" t="s">
        <v>444</v>
      </c>
      <c r="B183" t="s">
        <v>445</v>
      </c>
      <c r="C183">
        <v>6</v>
      </c>
      <c r="D183" t="s">
        <v>28</v>
      </c>
      <c r="E183" t="s">
        <v>55</v>
      </c>
      <c r="F183" t="s">
        <v>56</v>
      </c>
      <c r="G183" t="s">
        <v>428</v>
      </c>
      <c r="H183" t="b">
        <f>FALSE()</f>
        <v>0</v>
      </c>
      <c r="I183" t="b">
        <f>FALSE()</f>
        <v>0</v>
      </c>
      <c r="J183" t="b">
        <f>FALSE()</f>
        <v>0</v>
      </c>
      <c r="M183" t="b">
        <f>FALSE()</f>
        <v>0</v>
      </c>
      <c r="N183" t="s">
        <v>8</v>
      </c>
      <c r="O183" t="s">
        <v>441</v>
      </c>
      <c r="P183" t="s">
        <v>59</v>
      </c>
      <c r="Q183" t="s">
        <v>6</v>
      </c>
      <c r="R183">
        <v>0</v>
      </c>
      <c r="S183" t="s">
        <v>409</v>
      </c>
      <c r="T183" s="15" t="s">
        <v>10</v>
      </c>
      <c r="U183" s="7" t="s">
        <v>410</v>
      </c>
    </row>
    <row r="184" spans="1:21" hidden="1" x14ac:dyDescent="0.3">
      <c r="A184" t="s">
        <v>446</v>
      </c>
      <c r="B184" t="s">
        <v>447</v>
      </c>
      <c r="C184">
        <v>6</v>
      </c>
      <c r="D184" t="s">
        <v>28</v>
      </c>
      <c r="E184" t="s">
        <v>55</v>
      </c>
      <c r="F184" t="s">
        <v>56</v>
      </c>
      <c r="G184" t="s">
        <v>428</v>
      </c>
      <c r="H184" t="b">
        <f>FALSE()</f>
        <v>0</v>
      </c>
      <c r="I184" t="b">
        <f>FALSE()</f>
        <v>0</v>
      </c>
      <c r="J184" t="b">
        <f>FALSE()</f>
        <v>0</v>
      </c>
      <c r="M184" t="b">
        <f>FALSE()</f>
        <v>0</v>
      </c>
      <c r="N184" t="s">
        <v>6</v>
      </c>
      <c r="O184" t="s">
        <v>434</v>
      </c>
      <c r="P184" t="s">
        <v>59</v>
      </c>
      <c r="Q184" t="s">
        <v>6</v>
      </c>
      <c r="R184">
        <v>0</v>
      </c>
      <c r="S184" t="s">
        <v>409</v>
      </c>
      <c r="T184" s="15" t="s">
        <v>10</v>
      </c>
      <c r="U184" s="7" t="s">
        <v>410</v>
      </c>
    </row>
    <row r="185" spans="1:21" hidden="1" x14ac:dyDescent="0.3">
      <c r="A185" t="s">
        <v>448</v>
      </c>
      <c r="B185" t="s">
        <v>449</v>
      </c>
      <c r="C185">
        <v>6</v>
      </c>
      <c r="D185" t="s">
        <v>28</v>
      </c>
      <c r="E185" t="s">
        <v>55</v>
      </c>
      <c r="F185" t="s">
        <v>56</v>
      </c>
      <c r="G185" t="s">
        <v>428</v>
      </c>
      <c r="H185" t="b">
        <f>FALSE()</f>
        <v>0</v>
      </c>
      <c r="I185" t="b">
        <f>FALSE()</f>
        <v>0</v>
      </c>
      <c r="J185" t="b">
        <f>FALSE()</f>
        <v>0</v>
      </c>
      <c r="M185" t="b">
        <f>FALSE()</f>
        <v>0</v>
      </c>
      <c r="N185" t="s">
        <v>6</v>
      </c>
      <c r="O185" t="s">
        <v>434</v>
      </c>
      <c r="P185" t="s">
        <v>59</v>
      </c>
      <c r="Q185" t="s">
        <v>6</v>
      </c>
      <c r="R185">
        <v>0</v>
      </c>
      <c r="S185" t="s">
        <v>409</v>
      </c>
      <c r="T185" s="15" t="s">
        <v>10</v>
      </c>
      <c r="U185" s="7" t="s">
        <v>410</v>
      </c>
    </row>
    <row r="186" spans="1:21" hidden="1" x14ac:dyDescent="0.3">
      <c r="A186" t="s">
        <v>450</v>
      </c>
      <c r="B186" t="s">
        <v>451</v>
      </c>
      <c r="C186">
        <v>6</v>
      </c>
      <c r="D186" t="s">
        <v>28</v>
      </c>
      <c r="E186" t="s">
        <v>55</v>
      </c>
      <c r="F186" t="s">
        <v>56</v>
      </c>
      <c r="G186" t="s">
        <v>428</v>
      </c>
      <c r="H186" t="b">
        <f>FALSE()</f>
        <v>0</v>
      </c>
      <c r="I186" t="b">
        <f>FALSE()</f>
        <v>0</v>
      </c>
      <c r="J186" t="b">
        <f>FALSE()</f>
        <v>0</v>
      </c>
      <c r="M186" t="b">
        <f>FALSE()</f>
        <v>0</v>
      </c>
      <c r="N186" t="s">
        <v>8</v>
      </c>
      <c r="O186" t="s">
        <v>441</v>
      </c>
      <c r="P186" t="s">
        <v>59</v>
      </c>
      <c r="Q186" t="s">
        <v>6</v>
      </c>
      <c r="R186">
        <v>0</v>
      </c>
      <c r="S186" t="s">
        <v>409</v>
      </c>
      <c r="T186" s="15" t="s">
        <v>10</v>
      </c>
      <c r="U186" s="7" t="s">
        <v>410</v>
      </c>
    </row>
    <row r="187" spans="1:21" hidden="1" x14ac:dyDescent="0.3">
      <c r="A187" t="s">
        <v>452</v>
      </c>
      <c r="B187" t="s">
        <v>453</v>
      </c>
      <c r="C187">
        <v>6</v>
      </c>
      <c r="D187" t="s">
        <v>28</v>
      </c>
      <c r="E187" t="s">
        <v>55</v>
      </c>
      <c r="F187" t="s">
        <v>56</v>
      </c>
      <c r="G187" t="s">
        <v>428</v>
      </c>
      <c r="H187" t="b">
        <f>FALSE()</f>
        <v>0</v>
      </c>
      <c r="I187" t="b">
        <f>FALSE()</f>
        <v>0</v>
      </c>
      <c r="J187" t="b">
        <f>FALSE()</f>
        <v>0</v>
      </c>
      <c r="M187" t="b">
        <f>FALSE()</f>
        <v>0</v>
      </c>
      <c r="N187" t="s">
        <v>6</v>
      </c>
      <c r="O187" t="s">
        <v>454</v>
      </c>
      <c r="P187" t="s">
        <v>59</v>
      </c>
      <c r="Q187" t="s">
        <v>6</v>
      </c>
      <c r="R187">
        <v>0</v>
      </c>
      <c r="S187" t="s">
        <v>409</v>
      </c>
      <c r="T187" s="15" t="s">
        <v>10</v>
      </c>
      <c r="U187" s="7" t="s">
        <v>410</v>
      </c>
    </row>
    <row r="188" spans="1:21" x14ac:dyDescent="0.3">
      <c r="A188" t="s">
        <v>455</v>
      </c>
      <c r="B188" t="s">
        <v>456</v>
      </c>
      <c r="C188">
        <v>6</v>
      </c>
      <c r="D188" t="s">
        <v>28</v>
      </c>
      <c r="E188" t="s">
        <v>258</v>
      </c>
      <c r="F188" t="s">
        <v>259</v>
      </c>
      <c r="H188" t="b">
        <f>FALSE()</f>
        <v>0</v>
      </c>
      <c r="I188" t="b">
        <f>FALSE()</f>
        <v>0</v>
      </c>
      <c r="J188" t="b">
        <f>FALSE()</f>
        <v>0</v>
      </c>
      <c r="M188" t="b">
        <f>FALSE()</f>
        <v>0</v>
      </c>
      <c r="N188" t="s">
        <v>8</v>
      </c>
      <c r="O188" t="s">
        <v>441</v>
      </c>
      <c r="P188" t="s">
        <v>59</v>
      </c>
      <c r="Q188" t="s">
        <v>6</v>
      </c>
      <c r="R188">
        <v>0</v>
      </c>
      <c r="S188" t="s">
        <v>262</v>
      </c>
    </row>
    <row r="189" spans="1:21" hidden="1" x14ac:dyDescent="0.3">
      <c r="A189" t="s">
        <v>457</v>
      </c>
      <c r="B189" t="s">
        <v>458</v>
      </c>
      <c r="C189">
        <v>6</v>
      </c>
      <c r="D189" t="s">
        <v>28</v>
      </c>
      <c r="E189" t="s">
        <v>55</v>
      </c>
      <c r="F189" t="s">
        <v>417</v>
      </c>
      <c r="G189" t="s">
        <v>418</v>
      </c>
      <c r="H189" t="b">
        <f>FALSE()</f>
        <v>0</v>
      </c>
      <c r="I189" t="b">
        <f>FALSE()</f>
        <v>0</v>
      </c>
      <c r="J189" t="b">
        <f>FALSE()</f>
        <v>0</v>
      </c>
      <c r="M189" t="b">
        <f>FALSE()</f>
        <v>0</v>
      </c>
      <c r="N189" t="s">
        <v>8</v>
      </c>
      <c r="O189" t="s">
        <v>419</v>
      </c>
      <c r="P189" t="s">
        <v>59</v>
      </c>
      <c r="Q189" t="s">
        <v>6</v>
      </c>
      <c r="R189">
        <v>0</v>
      </c>
      <c r="S189" t="s">
        <v>409</v>
      </c>
      <c r="T189" s="15" t="s">
        <v>10</v>
      </c>
      <c r="U189" s="7" t="s">
        <v>410</v>
      </c>
    </row>
    <row r="190" spans="1:21" hidden="1" x14ac:dyDescent="0.3">
      <c r="A190" t="s">
        <v>459</v>
      </c>
      <c r="B190" t="s">
        <v>460</v>
      </c>
      <c r="C190">
        <v>6</v>
      </c>
      <c r="D190" t="s">
        <v>28</v>
      </c>
      <c r="E190" t="s">
        <v>55</v>
      </c>
      <c r="F190" t="s">
        <v>56</v>
      </c>
      <c r="G190" t="s">
        <v>428</v>
      </c>
      <c r="H190" t="b">
        <f>FALSE()</f>
        <v>0</v>
      </c>
      <c r="I190" t="b">
        <f>FALSE()</f>
        <v>0</v>
      </c>
      <c r="J190" t="b">
        <f>FALSE()</f>
        <v>0</v>
      </c>
      <c r="M190" t="b">
        <f>FALSE()</f>
        <v>0</v>
      </c>
      <c r="N190" t="s">
        <v>6</v>
      </c>
      <c r="O190" t="s">
        <v>429</v>
      </c>
      <c r="P190" t="s">
        <v>59</v>
      </c>
      <c r="Q190" t="s">
        <v>6</v>
      </c>
      <c r="R190">
        <v>0</v>
      </c>
      <c r="S190" t="s">
        <v>409</v>
      </c>
      <c r="T190" s="15" t="s">
        <v>10</v>
      </c>
      <c r="U190" s="7" t="s">
        <v>410</v>
      </c>
    </row>
    <row r="191" spans="1:21" hidden="1" x14ac:dyDescent="0.3">
      <c r="A191" t="s">
        <v>461</v>
      </c>
      <c r="B191" t="s">
        <v>462</v>
      </c>
      <c r="C191">
        <v>6</v>
      </c>
      <c r="D191" t="s">
        <v>28</v>
      </c>
      <c r="E191" t="s">
        <v>55</v>
      </c>
      <c r="F191" t="s">
        <v>417</v>
      </c>
      <c r="G191" t="s">
        <v>418</v>
      </c>
      <c r="H191" t="b">
        <f>FALSE()</f>
        <v>0</v>
      </c>
      <c r="I191" t="b">
        <f>FALSE()</f>
        <v>0</v>
      </c>
      <c r="J191" t="b">
        <f>FALSE()</f>
        <v>0</v>
      </c>
      <c r="M191" t="b">
        <f>FALSE()</f>
        <v>0</v>
      </c>
      <c r="N191" t="s">
        <v>8</v>
      </c>
      <c r="O191" t="s">
        <v>419</v>
      </c>
      <c r="P191" t="s">
        <v>59</v>
      </c>
      <c r="Q191" t="s">
        <v>6</v>
      </c>
      <c r="R191">
        <v>0</v>
      </c>
      <c r="S191" t="s">
        <v>409</v>
      </c>
      <c r="T191" s="15" t="s">
        <v>10</v>
      </c>
      <c r="U191" s="7" t="s">
        <v>410</v>
      </c>
    </row>
    <row r="192" spans="1:21" hidden="1" x14ac:dyDescent="0.3">
      <c r="A192" t="s">
        <v>463</v>
      </c>
      <c r="B192" t="s">
        <v>464</v>
      </c>
      <c r="C192">
        <v>6</v>
      </c>
      <c r="D192" t="s">
        <v>28</v>
      </c>
      <c r="E192" t="s">
        <v>55</v>
      </c>
      <c r="F192" t="s">
        <v>259</v>
      </c>
      <c r="H192" t="b">
        <f>FALSE()</f>
        <v>0</v>
      </c>
      <c r="I192" t="b">
        <f>FALSE()</f>
        <v>0</v>
      </c>
      <c r="J192" t="b">
        <f>FALSE()</f>
        <v>0</v>
      </c>
      <c r="M192" t="b">
        <f>FALSE()</f>
        <v>0</v>
      </c>
      <c r="N192" t="s">
        <v>8</v>
      </c>
      <c r="O192" t="s">
        <v>419</v>
      </c>
      <c r="P192" t="s">
        <v>59</v>
      </c>
      <c r="Q192" t="s">
        <v>6</v>
      </c>
      <c r="R192">
        <v>0</v>
      </c>
      <c r="S192" t="s">
        <v>409</v>
      </c>
      <c r="T192" s="15" t="s">
        <v>10</v>
      </c>
      <c r="U192" s="7" t="s">
        <v>410</v>
      </c>
    </row>
    <row r="193" spans="1:21" hidden="1" x14ac:dyDescent="0.3">
      <c r="A193" t="s">
        <v>465</v>
      </c>
      <c r="B193" t="s">
        <v>466</v>
      </c>
      <c r="C193">
        <v>6</v>
      </c>
      <c r="D193" t="s">
        <v>28</v>
      </c>
      <c r="E193" t="s">
        <v>55</v>
      </c>
      <c r="F193" t="s">
        <v>417</v>
      </c>
      <c r="G193" t="s">
        <v>418</v>
      </c>
      <c r="H193" t="b">
        <f>FALSE()</f>
        <v>0</v>
      </c>
      <c r="I193" t="b">
        <f>FALSE()</f>
        <v>0</v>
      </c>
      <c r="J193" t="b">
        <f>FALSE()</f>
        <v>0</v>
      </c>
      <c r="M193" t="b">
        <f>FALSE()</f>
        <v>0</v>
      </c>
      <c r="N193" t="s">
        <v>8</v>
      </c>
      <c r="O193" t="s">
        <v>419</v>
      </c>
      <c r="P193" t="s">
        <v>59</v>
      </c>
      <c r="Q193" t="s">
        <v>6</v>
      </c>
      <c r="R193">
        <v>0</v>
      </c>
      <c r="S193" t="s">
        <v>409</v>
      </c>
      <c r="T193" s="15" t="s">
        <v>10</v>
      </c>
      <c r="U193" s="7" t="s">
        <v>410</v>
      </c>
    </row>
    <row r="194" spans="1:21" hidden="1" x14ac:dyDescent="0.3">
      <c r="A194" t="s">
        <v>467</v>
      </c>
      <c r="B194" t="s">
        <v>468</v>
      </c>
      <c r="C194">
        <v>6</v>
      </c>
      <c r="D194" t="s">
        <v>28</v>
      </c>
      <c r="E194" t="s">
        <v>55</v>
      </c>
      <c r="F194" t="s">
        <v>417</v>
      </c>
      <c r="G194" t="s">
        <v>418</v>
      </c>
      <c r="H194" t="b">
        <f>FALSE()</f>
        <v>0</v>
      </c>
      <c r="I194" t="b">
        <f>FALSE()</f>
        <v>0</v>
      </c>
      <c r="J194" t="b">
        <f>FALSE()</f>
        <v>0</v>
      </c>
      <c r="M194" t="b">
        <f>FALSE()</f>
        <v>0</v>
      </c>
      <c r="N194" t="s">
        <v>8</v>
      </c>
      <c r="O194" t="s">
        <v>419</v>
      </c>
      <c r="P194" t="s">
        <v>59</v>
      </c>
      <c r="Q194" t="s">
        <v>6</v>
      </c>
      <c r="R194">
        <v>0</v>
      </c>
      <c r="S194" t="s">
        <v>409</v>
      </c>
      <c r="T194" s="15" t="s">
        <v>10</v>
      </c>
      <c r="U194" s="7" t="s">
        <v>410</v>
      </c>
    </row>
    <row r="195" spans="1:21" hidden="1" x14ac:dyDescent="0.3">
      <c r="A195" t="s">
        <v>469</v>
      </c>
      <c r="B195" t="s">
        <v>470</v>
      </c>
      <c r="C195">
        <v>6</v>
      </c>
      <c r="D195" t="s">
        <v>28</v>
      </c>
      <c r="E195" t="s">
        <v>55</v>
      </c>
      <c r="F195" t="s">
        <v>56</v>
      </c>
      <c r="G195" t="s">
        <v>428</v>
      </c>
      <c r="H195" t="b">
        <f>FALSE()</f>
        <v>0</v>
      </c>
      <c r="I195" t="b">
        <f>FALSE()</f>
        <v>0</v>
      </c>
      <c r="J195" t="b">
        <f>FALSE()</f>
        <v>0</v>
      </c>
      <c r="M195" t="b">
        <f>FALSE()</f>
        <v>0</v>
      </c>
      <c r="N195" t="s">
        <v>6</v>
      </c>
      <c r="O195" t="s">
        <v>454</v>
      </c>
      <c r="P195" t="s">
        <v>59</v>
      </c>
      <c r="Q195" t="s">
        <v>6</v>
      </c>
      <c r="R195">
        <v>0</v>
      </c>
      <c r="S195" t="s">
        <v>409</v>
      </c>
      <c r="T195" s="15" t="s">
        <v>10</v>
      </c>
      <c r="U195" s="7" t="s">
        <v>410</v>
      </c>
    </row>
    <row r="196" spans="1:21" hidden="1" x14ac:dyDescent="0.3">
      <c r="A196" t="s">
        <v>471</v>
      </c>
      <c r="B196" t="s">
        <v>472</v>
      </c>
      <c r="C196">
        <v>6</v>
      </c>
      <c r="D196" t="s">
        <v>28</v>
      </c>
      <c r="E196" t="s">
        <v>55</v>
      </c>
      <c r="F196" t="s">
        <v>417</v>
      </c>
      <c r="G196" t="s">
        <v>418</v>
      </c>
      <c r="H196" t="b">
        <f>FALSE()</f>
        <v>0</v>
      </c>
      <c r="I196" t="b">
        <f>FALSE()</f>
        <v>0</v>
      </c>
      <c r="J196" t="b">
        <f>FALSE()</f>
        <v>0</v>
      </c>
      <c r="M196" t="b">
        <f>FALSE()</f>
        <v>0</v>
      </c>
      <c r="N196" t="s">
        <v>8</v>
      </c>
      <c r="O196" t="s">
        <v>419</v>
      </c>
      <c r="P196" t="s">
        <v>59</v>
      </c>
      <c r="Q196" t="s">
        <v>6</v>
      </c>
      <c r="R196">
        <v>0</v>
      </c>
      <c r="S196" t="s">
        <v>409</v>
      </c>
      <c r="T196" s="15" t="s">
        <v>10</v>
      </c>
      <c r="U196" s="7" t="s">
        <v>410</v>
      </c>
    </row>
    <row r="197" spans="1:21" hidden="1" x14ac:dyDescent="0.3">
      <c r="A197" t="s">
        <v>473</v>
      </c>
      <c r="B197" t="s">
        <v>474</v>
      </c>
      <c r="C197">
        <v>6</v>
      </c>
      <c r="D197" t="s">
        <v>28</v>
      </c>
      <c r="E197" t="s">
        <v>55</v>
      </c>
      <c r="F197" t="s">
        <v>56</v>
      </c>
      <c r="G197" t="s">
        <v>428</v>
      </c>
      <c r="H197" t="b">
        <f>FALSE()</f>
        <v>0</v>
      </c>
      <c r="I197" t="b">
        <f>FALSE()</f>
        <v>0</v>
      </c>
      <c r="J197" t="b">
        <f>FALSE()</f>
        <v>0</v>
      </c>
      <c r="M197" t="b">
        <f>FALSE()</f>
        <v>0</v>
      </c>
      <c r="N197" t="s">
        <v>6</v>
      </c>
      <c r="O197" t="s">
        <v>434</v>
      </c>
      <c r="P197" t="s">
        <v>59</v>
      </c>
      <c r="Q197" t="s">
        <v>6</v>
      </c>
      <c r="R197">
        <v>0</v>
      </c>
      <c r="S197" t="s">
        <v>409</v>
      </c>
      <c r="T197" s="15" t="s">
        <v>10</v>
      </c>
      <c r="U197" s="7" t="s">
        <v>410</v>
      </c>
    </row>
    <row r="198" spans="1:21" hidden="1" x14ac:dyDescent="0.3">
      <c r="A198" t="s">
        <v>475</v>
      </c>
      <c r="B198" t="s">
        <v>476</v>
      </c>
      <c r="C198">
        <v>6</v>
      </c>
      <c r="D198" t="s">
        <v>28</v>
      </c>
      <c r="E198" t="s">
        <v>55</v>
      </c>
      <c r="F198" t="s">
        <v>259</v>
      </c>
      <c r="H198" t="b">
        <f>FALSE()</f>
        <v>0</v>
      </c>
      <c r="I198" t="b">
        <f>FALSE()</f>
        <v>0</v>
      </c>
      <c r="J198" t="b">
        <f>FALSE()</f>
        <v>0</v>
      </c>
      <c r="M198" t="b">
        <f>FALSE()</f>
        <v>0</v>
      </c>
      <c r="N198" t="s">
        <v>8</v>
      </c>
      <c r="O198" t="s">
        <v>419</v>
      </c>
      <c r="P198" t="s">
        <v>59</v>
      </c>
      <c r="Q198" t="s">
        <v>6</v>
      </c>
      <c r="R198">
        <v>0</v>
      </c>
      <c r="S198" t="s">
        <v>409</v>
      </c>
      <c r="T198" s="15" t="s">
        <v>10</v>
      </c>
      <c r="U198" s="7" t="s">
        <v>410</v>
      </c>
    </row>
    <row r="199" spans="1:21" x14ac:dyDescent="0.3">
      <c r="A199" t="s">
        <v>477</v>
      </c>
      <c r="B199" t="s">
        <v>478</v>
      </c>
      <c r="C199">
        <v>6</v>
      </c>
      <c r="D199" t="s">
        <v>28</v>
      </c>
      <c r="E199" t="s">
        <v>258</v>
      </c>
      <c r="F199" t="s">
        <v>417</v>
      </c>
      <c r="G199" t="s">
        <v>418</v>
      </c>
      <c r="H199" t="b">
        <f>FALSE()</f>
        <v>0</v>
      </c>
      <c r="I199" t="b">
        <f>FALSE()</f>
        <v>0</v>
      </c>
      <c r="J199" t="b">
        <f>FALSE()</f>
        <v>0</v>
      </c>
      <c r="M199" t="b">
        <f>FALSE()</f>
        <v>0</v>
      </c>
      <c r="N199" t="s">
        <v>8</v>
      </c>
      <c r="O199" t="s">
        <v>419</v>
      </c>
      <c r="P199" t="s">
        <v>59</v>
      </c>
      <c r="Q199" t="s">
        <v>6</v>
      </c>
      <c r="R199">
        <v>0</v>
      </c>
      <c r="S199" t="s">
        <v>262</v>
      </c>
    </row>
    <row r="200" spans="1:21" hidden="1" x14ac:dyDescent="0.3">
      <c r="A200" t="s">
        <v>479</v>
      </c>
      <c r="B200" t="s">
        <v>480</v>
      </c>
      <c r="C200">
        <v>6</v>
      </c>
      <c r="D200" t="s">
        <v>28</v>
      </c>
      <c r="E200" t="s">
        <v>55</v>
      </c>
      <c r="F200" t="s">
        <v>259</v>
      </c>
      <c r="H200" t="b">
        <f>FALSE()</f>
        <v>0</v>
      </c>
      <c r="I200" t="b">
        <f>FALSE()</f>
        <v>0</v>
      </c>
      <c r="J200" t="b">
        <f>FALSE()</f>
        <v>0</v>
      </c>
      <c r="M200" t="b">
        <f>FALSE()</f>
        <v>0</v>
      </c>
      <c r="N200" t="s">
        <v>6</v>
      </c>
      <c r="O200" t="s">
        <v>481</v>
      </c>
      <c r="P200" t="s">
        <v>59</v>
      </c>
      <c r="Q200" t="s">
        <v>6</v>
      </c>
      <c r="R200">
        <v>0</v>
      </c>
      <c r="S200" t="s">
        <v>409</v>
      </c>
      <c r="T200" s="15" t="s">
        <v>10</v>
      </c>
      <c r="U200" s="7" t="s">
        <v>410</v>
      </c>
    </row>
    <row r="201" spans="1:21" hidden="1" x14ac:dyDescent="0.3">
      <c r="A201" t="s">
        <v>482</v>
      </c>
      <c r="B201" t="s">
        <v>483</v>
      </c>
      <c r="C201">
        <v>6</v>
      </c>
      <c r="D201" t="s">
        <v>28</v>
      </c>
      <c r="E201" t="s">
        <v>55</v>
      </c>
      <c r="F201" t="s">
        <v>56</v>
      </c>
      <c r="G201" t="s">
        <v>428</v>
      </c>
      <c r="H201" t="b">
        <f>FALSE()</f>
        <v>0</v>
      </c>
      <c r="I201" t="b">
        <f>FALSE()</f>
        <v>0</v>
      </c>
      <c r="J201" t="b">
        <f>FALSE()</f>
        <v>0</v>
      </c>
      <c r="M201" t="b">
        <f>FALSE()</f>
        <v>0</v>
      </c>
      <c r="N201" t="s">
        <v>6</v>
      </c>
      <c r="O201" t="s">
        <v>434</v>
      </c>
      <c r="P201" t="s">
        <v>59</v>
      </c>
      <c r="Q201" t="s">
        <v>6</v>
      </c>
      <c r="R201">
        <v>0</v>
      </c>
      <c r="S201" t="s">
        <v>409</v>
      </c>
      <c r="T201" s="15" t="s">
        <v>10</v>
      </c>
      <c r="U201" s="7" t="s">
        <v>410</v>
      </c>
    </row>
    <row r="202" spans="1:21" hidden="1" x14ac:dyDescent="0.3">
      <c r="A202" t="s">
        <v>484</v>
      </c>
      <c r="B202" t="s">
        <v>485</v>
      </c>
      <c r="C202">
        <v>6</v>
      </c>
      <c r="D202" t="s">
        <v>28</v>
      </c>
      <c r="E202" t="s">
        <v>55</v>
      </c>
      <c r="F202" t="s">
        <v>259</v>
      </c>
      <c r="H202" t="b">
        <f>FALSE()</f>
        <v>0</v>
      </c>
      <c r="I202" t="b">
        <f>FALSE()</f>
        <v>0</v>
      </c>
      <c r="J202" t="b">
        <f>FALSE()</f>
        <v>0</v>
      </c>
      <c r="M202" t="b">
        <f>FALSE()</f>
        <v>0</v>
      </c>
      <c r="N202" t="s">
        <v>6</v>
      </c>
      <c r="O202" t="s">
        <v>481</v>
      </c>
      <c r="P202" t="s">
        <v>59</v>
      </c>
      <c r="Q202" t="s">
        <v>6</v>
      </c>
      <c r="R202">
        <v>0</v>
      </c>
      <c r="S202" t="s">
        <v>409</v>
      </c>
      <c r="T202" s="15" t="s">
        <v>10</v>
      </c>
      <c r="U202" s="7" t="s">
        <v>410</v>
      </c>
    </row>
    <row r="203" spans="1:21" hidden="1" x14ac:dyDescent="0.3">
      <c r="A203" t="s">
        <v>486</v>
      </c>
      <c r="B203" t="s">
        <v>487</v>
      </c>
      <c r="C203">
        <v>6</v>
      </c>
      <c r="D203" t="s">
        <v>28</v>
      </c>
      <c r="E203" t="s">
        <v>55</v>
      </c>
      <c r="F203" t="s">
        <v>259</v>
      </c>
      <c r="H203" t="b">
        <f>FALSE()</f>
        <v>0</v>
      </c>
      <c r="I203" t="b">
        <f>FALSE()</f>
        <v>0</v>
      </c>
      <c r="J203" t="b">
        <f>FALSE()</f>
        <v>0</v>
      </c>
      <c r="M203" t="b">
        <f>FALSE()</f>
        <v>0</v>
      </c>
      <c r="N203" t="s">
        <v>6</v>
      </c>
      <c r="O203" t="s">
        <v>481</v>
      </c>
      <c r="P203" t="s">
        <v>59</v>
      </c>
      <c r="Q203" t="s">
        <v>6</v>
      </c>
      <c r="R203">
        <v>0</v>
      </c>
      <c r="S203" t="s">
        <v>409</v>
      </c>
      <c r="T203" s="15" t="s">
        <v>10</v>
      </c>
      <c r="U203" s="7" t="s">
        <v>410</v>
      </c>
    </row>
    <row r="204" spans="1:21" hidden="1" x14ac:dyDescent="0.3">
      <c r="A204" t="s">
        <v>488</v>
      </c>
      <c r="B204" t="s">
        <v>489</v>
      </c>
      <c r="C204">
        <v>6</v>
      </c>
      <c r="D204" t="s">
        <v>28</v>
      </c>
      <c r="E204" t="s">
        <v>55</v>
      </c>
      <c r="F204" t="s">
        <v>56</v>
      </c>
      <c r="G204" t="s">
        <v>428</v>
      </c>
      <c r="H204" t="b">
        <f>FALSE()</f>
        <v>0</v>
      </c>
      <c r="I204" t="b">
        <f>FALSE()</f>
        <v>0</v>
      </c>
      <c r="J204" t="b">
        <f>FALSE()</f>
        <v>0</v>
      </c>
      <c r="M204" t="b">
        <f>FALSE()</f>
        <v>0</v>
      </c>
      <c r="N204" t="s">
        <v>6</v>
      </c>
      <c r="O204" t="s">
        <v>429</v>
      </c>
      <c r="P204" t="s">
        <v>59</v>
      </c>
      <c r="Q204" t="s">
        <v>6</v>
      </c>
      <c r="R204">
        <v>0</v>
      </c>
      <c r="S204" t="s">
        <v>409</v>
      </c>
      <c r="T204" s="15" t="s">
        <v>10</v>
      </c>
      <c r="U204" s="7" t="s">
        <v>410</v>
      </c>
    </row>
    <row r="205" spans="1:21" hidden="1" x14ac:dyDescent="0.3">
      <c r="A205" t="s">
        <v>490</v>
      </c>
      <c r="B205" t="s">
        <v>491</v>
      </c>
      <c r="C205">
        <v>6</v>
      </c>
      <c r="D205" t="s">
        <v>28</v>
      </c>
      <c r="E205" t="s">
        <v>55</v>
      </c>
      <c r="F205" t="s">
        <v>56</v>
      </c>
      <c r="G205" t="s">
        <v>428</v>
      </c>
      <c r="H205" t="b">
        <f>FALSE()</f>
        <v>0</v>
      </c>
      <c r="I205" t="b">
        <f>FALSE()</f>
        <v>0</v>
      </c>
      <c r="J205" t="b">
        <f>FALSE()</f>
        <v>0</v>
      </c>
      <c r="M205" t="b">
        <f>FALSE()</f>
        <v>0</v>
      </c>
      <c r="N205" t="s">
        <v>6</v>
      </c>
      <c r="O205" t="s">
        <v>429</v>
      </c>
      <c r="P205" t="s">
        <v>59</v>
      </c>
      <c r="Q205" t="s">
        <v>6</v>
      </c>
      <c r="R205">
        <v>0</v>
      </c>
      <c r="S205" t="s">
        <v>409</v>
      </c>
      <c r="T205" s="15" t="s">
        <v>10</v>
      </c>
      <c r="U205" s="7" t="s">
        <v>410</v>
      </c>
    </row>
    <row r="206" spans="1:21" hidden="1" x14ac:dyDescent="0.3">
      <c r="A206" t="s">
        <v>492</v>
      </c>
      <c r="B206" t="s">
        <v>493</v>
      </c>
      <c r="C206">
        <v>6</v>
      </c>
      <c r="D206" t="s">
        <v>28</v>
      </c>
      <c r="E206" t="s">
        <v>55</v>
      </c>
      <c r="F206" t="s">
        <v>56</v>
      </c>
      <c r="G206" t="s">
        <v>428</v>
      </c>
      <c r="H206" t="b">
        <f>FALSE()</f>
        <v>0</v>
      </c>
      <c r="I206" t="b">
        <f>FALSE()</f>
        <v>0</v>
      </c>
      <c r="J206" t="b">
        <f>FALSE()</f>
        <v>0</v>
      </c>
      <c r="M206" t="b">
        <f>FALSE()</f>
        <v>0</v>
      </c>
      <c r="N206" t="s">
        <v>6</v>
      </c>
      <c r="O206" t="s">
        <v>429</v>
      </c>
      <c r="P206" t="s">
        <v>59</v>
      </c>
      <c r="Q206" t="s">
        <v>6</v>
      </c>
      <c r="R206">
        <v>0</v>
      </c>
      <c r="S206" t="s">
        <v>409</v>
      </c>
      <c r="T206" s="15" t="s">
        <v>10</v>
      </c>
      <c r="U206" s="7" t="s">
        <v>410</v>
      </c>
    </row>
    <row r="207" spans="1:21" x14ac:dyDescent="0.3">
      <c r="A207" t="s">
        <v>494</v>
      </c>
      <c r="B207" t="s">
        <v>495</v>
      </c>
      <c r="C207">
        <v>6</v>
      </c>
      <c r="D207" t="s">
        <v>28</v>
      </c>
      <c r="E207" t="s">
        <v>258</v>
      </c>
      <c r="F207" t="s">
        <v>259</v>
      </c>
      <c r="H207" t="b">
        <f>FALSE()</f>
        <v>0</v>
      </c>
      <c r="I207" t="b">
        <f>FALSE()</f>
        <v>0</v>
      </c>
      <c r="J207" t="b">
        <f>FALSE()</f>
        <v>0</v>
      </c>
      <c r="M207" t="b">
        <f>FALSE()</f>
        <v>0</v>
      </c>
      <c r="N207" t="s">
        <v>6</v>
      </c>
      <c r="O207" t="s">
        <v>429</v>
      </c>
      <c r="P207" t="s">
        <v>59</v>
      </c>
      <c r="Q207" t="s">
        <v>6</v>
      </c>
      <c r="R207">
        <v>0</v>
      </c>
      <c r="S207" t="s">
        <v>262</v>
      </c>
    </row>
    <row r="208" spans="1:21" hidden="1" x14ac:dyDescent="0.3">
      <c r="A208" t="s">
        <v>496</v>
      </c>
      <c r="B208" t="s">
        <v>497</v>
      </c>
      <c r="C208">
        <v>6</v>
      </c>
      <c r="D208" t="s">
        <v>28</v>
      </c>
      <c r="E208" t="s">
        <v>55</v>
      </c>
      <c r="F208" t="s">
        <v>56</v>
      </c>
      <c r="G208" t="s">
        <v>498</v>
      </c>
      <c r="H208" t="b">
        <f>FALSE()</f>
        <v>0</v>
      </c>
      <c r="I208" t="b">
        <f>FALSE()</f>
        <v>0</v>
      </c>
      <c r="J208" t="b">
        <f>FALSE()</f>
        <v>0</v>
      </c>
      <c r="M208" t="b">
        <f>FALSE()</f>
        <v>0</v>
      </c>
      <c r="N208" t="s">
        <v>6</v>
      </c>
      <c r="O208" t="s">
        <v>499</v>
      </c>
      <c r="P208" t="s">
        <v>59</v>
      </c>
      <c r="Q208" t="s">
        <v>6</v>
      </c>
      <c r="R208">
        <v>0</v>
      </c>
      <c r="S208" t="s">
        <v>409</v>
      </c>
      <c r="T208" s="15" t="s">
        <v>10</v>
      </c>
      <c r="U208" s="7" t="s">
        <v>410</v>
      </c>
    </row>
    <row r="209" spans="1:21" hidden="1" x14ac:dyDescent="0.3">
      <c r="A209" t="s">
        <v>500</v>
      </c>
      <c r="B209" t="s">
        <v>501</v>
      </c>
      <c r="C209">
        <v>6</v>
      </c>
      <c r="D209" t="s">
        <v>28</v>
      </c>
      <c r="E209" t="s">
        <v>55</v>
      </c>
      <c r="F209" t="s">
        <v>56</v>
      </c>
      <c r="G209" t="s">
        <v>498</v>
      </c>
      <c r="H209" t="b">
        <f>FALSE()</f>
        <v>0</v>
      </c>
      <c r="I209" t="b">
        <f>FALSE()</f>
        <v>0</v>
      </c>
      <c r="J209" t="b">
        <f>FALSE()</f>
        <v>0</v>
      </c>
      <c r="M209" t="b">
        <f>FALSE()</f>
        <v>0</v>
      </c>
      <c r="N209" t="s">
        <v>6</v>
      </c>
      <c r="O209" t="s">
        <v>499</v>
      </c>
      <c r="P209" t="s">
        <v>59</v>
      </c>
      <c r="Q209" t="s">
        <v>6</v>
      </c>
      <c r="R209">
        <v>0</v>
      </c>
      <c r="S209" t="s">
        <v>409</v>
      </c>
      <c r="T209" s="15" t="s">
        <v>10</v>
      </c>
      <c r="U209" s="7" t="s">
        <v>410</v>
      </c>
    </row>
    <row r="210" spans="1:21" hidden="1" x14ac:dyDescent="0.3">
      <c r="A210" t="s">
        <v>502</v>
      </c>
      <c r="B210" t="s">
        <v>503</v>
      </c>
      <c r="C210">
        <v>6</v>
      </c>
      <c r="D210" t="s">
        <v>28</v>
      </c>
      <c r="E210" t="s">
        <v>55</v>
      </c>
      <c r="F210" t="s">
        <v>417</v>
      </c>
      <c r="G210" t="s">
        <v>418</v>
      </c>
      <c r="H210" t="b">
        <f>FALSE()</f>
        <v>0</v>
      </c>
      <c r="I210" t="b">
        <f>FALSE()</f>
        <v>0</v>
      </c>
      <c r="J210" t="b">
        <f>FALSE()</f>
        <v>0</v>
      </c>
      <c r="M210" t="b">
        <f>FALSE()</f>
        <v>0</v>
      </c>
      <c r="N210" t="s">
        <v>8</v>
      </c>
      <c r="O210" t="s">
        <v>419</v>
      </c>
      <c r="P210" t="s">
        <v>59</v>
      </c>
      <c r="Q210" t="s">
        <v>6</v>
      </c>
      <c r="R210">
        <v>0</v>
      </c>
      <c r="S210" t="s">
        <v>409</v>
      </c>
      <c r="T210" s="15" t="s">
        <v>10</v>
      </c>
      <c r="U210" s="7" t="s">
        <v>410</v>
      </c>
    </row>
    <row r="211" spans="1:21" hidden="1" x14ac:dyDescent="0.3">
      <c r="A211" t="s">
        <v>504</v>
      </c>
      <c r="B211" t="s">
        <v>505</v>
      </c>
      <c r="C211">
        <v>6</v>
      </c>
      <c r="D211" t="s">
        <v>28</v>
      </c>
      <c r="E211" t="s">
        <v>55</v>
      </c>
      <c r="F211" t="s">
        <v>56</v>
      </c>
      <c r="G211" t="s">
        <v>498</v>
      </c>
      <c r="H211" t="b">
        <f>FALSE()</f>
        <v>0</v>
      </c>
      <c r="I211" t="b">
        <f>FALSE()</f>
        <v>0</v>
      </c>
      <c r="J211" t="b">
        <f>FALSE()</f>
        <v>0</v>
      </c>
      <c r="M211" t="b">
        <f>FALSE()</f>
        <v>0</v>
      </c>
      <c r="N211" t="s">
        <v>6</v>
      </c>
      <c r="O211" t="s">
        <v>499</v>
      </c>
      <c r="P211" t="s">
        <v>59</v>
      </c>
      <c r="Q211" t="s">
        <v>6</v>
      </c>
      <c r="R211">
        <v>0</v>
      </c>
      <c r="S211" t="s">
        <v>409</v>
      </c>
      <c r="T211" s="15" t="s">
        <v>10</v>
      </c>
      <c r="U211" s="7" t="s">
        <v>410</v>
      </c>
    </row>
    <row r="212" spans="1:21" hidden="1" x14ac:dyDescent="0.3">
      <c r="A212" t="s">
        <v>506</v>
      </c>
      <c r="B212" t="s">
        <v>507</v>
      </c>
      <c r="C212">
        <v>6</v>
      </c>
      <c r="D212" t="s">
        <v>28</v>
      </c>
      <c r="E212" t="s">
        <v>55</v>
      </c>
      <c r="F212" t="s">
        <v>417</v>
      </c>
      <c r="G212" t="s">
        <v>418</v>
      </c>
      <c r="H212" t="b">
        <f>FALSE()</f>
        <v>0</v>
      </c>
      <c r="I212" t="b">
        <f>FALSE()</f>
        <v>0</v>
      </c>
      <c r="J212" t="b">
        <f>FALSE()</f>
        <v>0</v>
      </c>
      <c r="M212" t="b">
        <f>FALSE()</f>
        <v>0</v>
      </c>
      <c r="N212" t="s">
        <v>8</v>
      </c>
      <c r="O212" t="s">
        <v>419</v>
      </c>
      <c r="P212" t="s">
        <v>59</v>
      </c>
      <c r="Q212" t="s">
        <v>6</v>
      </c>
      <c r="R212">
        <v>0</v>
      </c>
      <c r="S212" t="s">
        <v>409</v>
      </c>
      <c r="T212" s="15" t="s">
        <v>10</v>
      </c>
      <c r="U212" s="7" t="s">
        <v>410</v>
      </c>
    </row>
    <row r="213" spans="1:21" x14ac:dyDescent="0.3">
      <c r="A213" t="s">
        <v>508</v>
      </c>
      <c r="B213" t="s">
        <v>509</v>
      </c>
      <c r="C213">
        <v>6</v>
      </c>
      <c r="D213" t="s">
        <v>28</v>
      </c>
      <c r="E213" t="s">
        <v>258</v>
      </c>
      <c r="F213" t="s">
        <v>259</v>
      </c>
      <c r="H213" t="b">
        <f>FALSE()</f>
        <v>0</v>
      </c>
      <c r="I213" t="b">
        <f>FALSE()</f>
        <v>0</v>
      </c>
      <c r="J213" t="b">
        <f>FALSE()</f>
        <v>0</v>
      </c>
      <c r="M213" t="b">
        <f>FALSE()</f>
        <v>0</v>
      </c>
      <c r="N213" t="s">
        <v>6</v>
      </c>
      <c r="O213" t="s">
        <v>499</v>
      </c>
      <c r="P213" t="s">
        <v>59</v>
      </c>
      <c r="Q213" t="s">
        <v>6</v>
      </c>
      <c r="R213">
        <v>0</v>
      </c>
      <c r="S213" t="s">
        <v>262</v>
      </c>
    </row>
    <row r="214" spans="1:21" hidden="1" x14ac:dyDescent="0.3">
      <c r="A214" t="s">
        <v>510</v>
      </c>
      <c r="B214" t="s">
        <v>511</v>
      </c>
      <c r="C214">
        <v>6</v>
      </c>
      <c r="D214" t="s">
        <v>28</v>
      </c>
      <c r="E214" t="s">
        <v>55</v>
      </c>
      <c r="F214" t="s">
        <v>56</v>
      </c>
      <c r="G214" t="s">
        <v>498</v>
      </c>
      <c r="H214" t="b">
        <f>FALSE()</f>
        <v>0</v>
      </c>
      <c r="I214" t="b">
        <f>FALSE()</f>
        <v>0</v>
      </c>
      <c r="J214" t="b">
        <f>FALSE()</f>
        <v>0</v>
      </c>
      <c r="M214" t="b">
        <f>FALSE()</f>
        <v>0</v>
      </c>
      <c r="N214" t="s">
        <v>6</v>
      </c>
      <c r="O214" t="s">
        <v>499</v>
      </c>
      <c r="P214" t="s">
        <v>59</v>
      </c>
      <c r="Q214" t="s">
        <v>6</v>
      </c>
      <c r="R214">
        <v>0</v>
      </c>
      <c r="S214" t="s">
        <v>409</v>
      </c>
      <c r="T214" s="15" t="s">
        <v>10</v>
      </c>
      <c r="U214" s="7" t="s">
        <v>410</v>
      </c>
    </row>
    <row r="215" spans="1:21" hidden="1" x14ac:dyDescent="0.3">
      <c r="A215" t="s">
        <v>512</v>
      </c>
      <c r="B215" t="s">
        <v>513</v>
      </c>
      <c r="C215">
        <v>6</v>
      </c>
      <c r="D215" t="s">
        <v>28</v>
      </c>
      <c r="E215" t="s">
        <v>55</v>
      </c>
      <c r="F215" t="s">
        <v>56</v>
      </c>
      <c r="G215" t="s">
        <v>428</v>
      </c>
      <c r="H215" t="b">
        <f>FALSE()</f>
        <v>0</v>
      </c>
      <c r="I215" t="b">
        <f>FALSE()</f>
        <v>0</v>
      </c>
      <c r="J215" t="b">
        <f>FALSE()</f>
        <v>0</v>
      </c>
      <c r="M215" t="b">
        <f>FALSE()</f>
        <v>0</v>
      </c>
      <c r="N215" t="s">
        <v>6</v>
      </c>
      <c r="O215" t="s">
        <v>434</v>
      </c>
      <c r="P215" t="s">
        <v>59</v>
      </c>
      <c r="Q215" t="s">
        <v>6</v>
      </c>
      <c r="R215">
        <v>0</v>
      </c>
      <c r="S215" t="s">
        <v>409</v>
      </c>
      <c r="T215" s="15" t="s">
        <v>10</v>
      </c>
      <c r="U215" s="7" t="s">
        <v>410</v>
      </c>
    </row>
    <row r="216" spans="1:21" hidden="1" x14ac:dyDescent="0.3">
      <c r="A216" t="s">
        <v>514</v>
      </c>
      <c r="B216" t="s">
        <v>515</v>
      </c>
      <c r="C216">
        <v>6</v>
      </c>
      <c r="D216" t="s">
        <v>28</v>
      </c>
      <c r="E216" t="s">
        <v>55</v>
      </c>
      <c r="F216" t="s">
        <v>56</v>
      </c>
      <c r="G216" t="s">
        <v>428</v>
      </c>
      <c r="H216" t="b">
        <f>FALSE()</f>
        <v>0</v>
      </c>
      <c r="I216" t="b">
        <f>FALSE()</f>
        <v>0</v>
      </c>
      <c r="J216" t="b">
        <f>FALSE()</f>
        <v>0</v>
      </c>
      <c r="M216" t="b">
        <f>FALSE()</f>
        <v>0</v>
      </c>
      <c r="N216" t="s">
        <v>6</v>
      </c>
      <c r="O216" t="s">
        <v>434</v>
      </c>
      <c r="P216" t="s">
        <v>59</v>
      </c>
      <c r="Q216" t="s">
        <v>6</v>
      </c>
      <c r="R216">
        <v>0</v>
      </c>
      <c r="S216" t="s">
        <v>409</v>
      </c>
      <c r="T216" s="15" t="s">
        <v>10</v>
      </c>
      <c r="U216" s="7" t="s">
        <v>410</v>
      </c>
    </row>
    <row r="217" spans="1:21" hidden="1" x14ac:dyDescent="0.3">
      <c r="A217" t="s">
        <v>516</v>
      </c>
      <c r="B217" t="s">
        <v>517</v>
      </c>
      <c r="C217">
        <v>6</v>
      </c>
      <c r="D217" t="s">
        <v>28</v>
      </c>
      <c r="E217" t="s">
        <v>55</v>
      </c>
      <c r="F217" t="s">
        <v>56</v>
      </c>
      <c r="G217" t="s">
        <v>428</v>
      </c>
      <c r="H217" t="b">
        <f>FALSE()</f>
        <v>0</v>
      </c>
      <c r="I217" t="b">
        <f>FALSE()</f>
        <v>0</v>
      </c>
      <c r="J217" t="b">
        <f>FALSE()</f>
        <v>0</v>
      </c>
      <c r="M217" t="b">
        <f>FALSE()</f>
        <v>0</v>
      </c>
      <c r="N217" t="s">
        <v>6</v>
      </c>
      <c r="O217" t="s">
        <v>434</v>
      </c>
      <c r="P217" t="s">
        <v>59</v>
      </c>
      <c r="Q217" t="s">
        <v>6</v>
      </c>
      <c r="R217">
        <v>0</v>
      </c>
      <c r="S217" t="s">
        <v>409</v>
      </c>
      <c r="T217" s="15" t="s">
        <v>10</v>
      </c>
      <c r="U217" s="7" t="s">
        <v>410</v>
      </c>
    </row>
    <row r="218" spans="1:21" hidden="1" x14ac:dyDescent="0.3">
      <c r="A218" t="s">
        <v>518</v>
      </c>
      <c r="B218" t="s">
        <v>519</v>
      </c>
      <c r="C218">
        <v>6</v>
      </c>
      <c r="D218" t="s">
        <v>28</v>
      </c>
      <c r="E218" t="s">
        <v>55</v>
      </c>
      <c r="F218" t="s">
        <v>259</v>
      </c>
      <c r="H218" t="b">
        <f>FALSE()</f>
        <v>0</v>
      </c>
      <c r="I218" t="b">
        <f>FALSE()</f>
        <v>0</v>
      </c>
      <c r="J218" t="b">
        <f>FALSE()</f>
        <v>0</v>
      </c>
      <c r="M218" t="b">
        <f>FALSE()</f>
        <v>0</v>
      </c>
      <c r="N218" t="s">
        <v>8</v>
      </c>
      <c r="O218" t="s">
        <v>419</v>
      </c>
      <c r="P218" t="s">
        <v>59</v>
      </c>
      <c r="Q218" t="s">
        <v>6</v>
      </c>
      <c r="R218">
        <v>0</v>
      </c>
      <c r="S218" t="s">
        <v>409</v>
      </c>
      <c r="T218" s="15" t="s">
        <v>10</v>
      </c>
      <c r="U218" s="7" t="s">
        <v>410</v>
      </c>
    </row>
    <row r="219" spans="1:21" hidden="1" x14ac:dyDescent="0.3">
      <c r="A219" t="s">
        <v>520</v>
      </c>
      <c r="B219" t="s">
        <v>521</v>
      </c>
      <c r="C219">
        <v>6</v>
      </c>
      <c r="D219" t="s">
        <v>28</v>
      </c>
      <c r="E219" t="s">
        <v>55</v>
      </c>
      <c r="F219" t="s">
        <v>56</v>
      </c>
      <c r="G219" t="s">
        <v>428</v>
      </c>
      <c r="H219" t="b">
        <f>FALSE()</f>
        <v>0</v>
      </c>
      <c r="I219" t="b">
        <f>FALSE()</f>
        <v>0</v>
      </c>
      <c r="J219" t="b">
        <f>FALSE()</f>
        <v>0</v>
      </c>
      <c r="M219" t="b">
        <f>FALSE()</f>
        <v>0</v>
      </c>
      <c r="N219" t="s">
        <v>6</v>
      </c>
      <c r="O219" t="s">
        <v>434</v>
      </c>
      <c r="P219" t="s">
        <v>59</v>
      </c>
      <c r="Q219" t="s">
        <v>6</v>
      </c>
      <c r="R219">
        <v>0</v>
      </c>
      <c r="S219" t="s">
        <v>409</v>
      </c>
      <c r="T219" s="15" t="s">
        <v>10</v>
      </c>
      <c r="U219" s="7" t="s">
        <v>410</v>
      </c>
    </row>
    <row r="220" spans="1:21" x14ac:dyDescent="0.3">
      <c r="A220" t="s">
        <v>522</v>
      </c>
      <c r="B220" t="s">
        <v>523</v>
      </c>
      <c r="C220">
        <v>6</v>
      </c>
      <c r="D220" t="s">
        <v>28</v>
      </c>
      <c r="E220" t="s">
        <v>258</v>
      </c>
      <c r="F220" t="s">
        <v>417</v>
      </c>
      <c r="G220" t="s">
        <v>418</v>
      </c>
      <c r="H220" t="b">
        <f>FALSE()</f>
        <v>0</v>
      </c>
      <c r="I220" t="b">
        <f>FALSE()</f>
        <v>0</v>
      </c>
      <c r="J220" t="b">
        <f>FALSE()</f>
        <v>0</v>
      </c>
      <c r="M220" t="b">
        <f>FALSE()</f>
        <v>0</v>
      </c>
      <c r="N220" t="s">
        <v>8</v>
      </c>
      <c r="O220" t="s">
        <v>419</v>
      </c>
      <c r="P220" t="s">
        <v>59</v>
      </c>
      <c r="Q220" t="s">
        <v>6</v>
      </c>
      <c r="R220">
        <v>0</v>
      </c>
      <c r="S220" t="s">
        <v>262</v>
      </c>
    </row>
    <row r="221" spans="1:21" hidden="1" x14ac:dyDescent="0.3">
      <c r="A221" t="s">
        <v>524</v>
      </c>
      <c r="B221" t="s">
        <v>525</v>
      </c>
      <c r="C221">
        <v>6</v>
      </c>
      <c r="D221" t="s">
        <v>28</v>
      </c>
      <c r="E221" t="s">
        <v>55</v>
      </c>
      <c r="F221" t="s">
        <v>417</v>
      </c>
      <c r="G221" t="s">
        <v>418</v>
      </c>
      <c r="H221" t="b">
        <f>FALSE()</f>
        <v>0</v>
      </c>
      <c r="I221" t="b">
        <f>FALSE()</f>
        <v>0</v>
      </c>
      <c r="J221" t="b">
        <f>FALSE()</f>
        <v>0</v>
      </c>
      <c r="M221" t="b">
        <f>FALSE()</f>
        <v>0</v>
      </c>
      <c r="N221" t="s">
        <v>8</v>
      </c>
      <c r="O221" t="s">
        <v>419</v>
      </c>
      <c r="P221" t="s">
        <v>59</v>
      </c>
      <c r="Q221" t="s">
        <v>6</v>
      </c>
      <c r="R221">
        <v>0</v>
      </c>
      <c r="S221" t="s">
        <v>409</v>
      </c>
      <c r="T221" s="15" t="s">
        <v>10</v>
      </c>
      <c r="U221" s="7" t="s">
        <v>410</v>
      </c>
    </row>
    <row r="222" spans="1:21" hidden="1" x14ac:dyDescent="0.3">
      <c r="A222" t="s">
        <v>526</v>
      </c>
      <c r="B222" t="s">
        <v>527</v>
      </c>
      <c r="C222">
        <v>6</v>
      </c>
      <c r="D222" t="s">
        <v>28</v>
      </c>
      <c r="E222" t="s">
        <v>55</v>
      </c>
      <c r="F222" t="s">
        <v>56</v>
      </c>
      <c r="G222" t="s">
        <v>428</v>
      </c>
      <c r="H222" t="b">
        <f>FALSE()</f>
        <v>0</v>
      </c>
      <c r="I222" t="b">
        <f>FALSE()</f>
        <v>0</v>
      </c>
      <c r="J222" t="b">
        <f>FALSE()</f>
        <v>0</v>
      </c>
      <c r="M222" t="b">
        <f>FALSE()</f>
        <v>0</v>
      </c>
      <c r="N222" t="s">
        <v>6</v>
      </c>
      <c r="O222" t="s">
        <v>429</v>
      </c>
      <c r="P222" t="s">
        <v>59</v>
      </c>
      <c r="Q222" t="s">
        <v>6</v>
      </c>
      <c r="R222">
        <v>0</v>
      </c>
      <c r="S222" t="s">
        <v>409</v>
      </c>
      <c r="T222" s="15" t="s">
        <v>10</v>
      </c>
      <c r="U222" s="7" t="s">
        <v>410</v>
      </c>
    </row>
    <row r="223" spans="1:21" hidden="1" x14ac:dyDescent="0.3">
      <c r="A223" t="s">
        <v>528</v>
      </c>
      <c r="B223" t="s">
        <v>529</v>
      </c>
      <c r="C223">
        <v>6</v>
      </c>
      <c r="D223" t="s">
        <v>28</v>
      </c>
      <c r="E223" t="s">
        <v>55</v>
      </c>
      <c r="F223" t="s">
        <v>417</v>
      </c>
      <c r="G223" t="s">
        <v>418</v>
      </c>
      <c r="H223" t="b">
        <f>FALSE()</f>
        <v>0</v>
      </c>
      <c r="I223" t="b">
        <f>FALSE()</f>
        <v>0</v>
      </c>
      <c r="J223" t="b">
        <f>FALSE()</f>
        <v>0</v>
      </c>
      <c r="M223" t="b">
        <f>FALSE()</f>
        <v>0</v>
      </c>
      <c r="N223" t="s">
        <v>8</v>
      </c>
      <c r="O223" t="s">
        <v>419</v>
      </c>
      <c r="P223" t="s">
        <v>59</v>
      </c>
      <c r="Q223" t="s">
        <v>6</v>
      </c>
      <c r="R223">
        <v>0</v>
      </c>
      <c r="S223" t="s">
        <v>409</v>
      </c>
      <c r="T223" s="15" t="s">
        <v>10</v>
      </c>
      <c r="U223" s="7" t="s">
        <v>410</v>
      </c>
    </row>
    <row r="224" spans="1:21" hidden="1" x14ac:dyDescent="0.3">
      <c r="A224" t="s">
        <v>530</v>
      </c>
      <c r="B224" t="s">
        <v>531</v>
      </c>
      <c r="C224">
        <v>6</v>
      </c>
      <c r="D224" t="s">
        <v>28</v>
      </c>
      <c r="E224" t="s">
        <v>55</v>
      </c>
      <c r="F224" t="s">
        <v>417</v>
      </c>
      <c r="G224" t="s">
        <v>418</v>
      </c>
      <c r="H224" t="b">
        <f>FALSE()</f>
        <v>0</v>
      </c>
      <c r="I224" t="b">
        <f>FALSE()</f>
        <v>0</v>
      </c>
      <c r="J224" t="b">
        <f>FALSE()</f>
        <v>0</v>
      </c>
      <c r="M224" t="b">
        <f>FALSE()</f>
        <v>0</v>
      </c>
      <c r="N224" t="s">
        <v>8</v>
      </c>
      <c r="O224" t="s">
        <v>419</v>
      </c>
      <c r="P224" t="s">
        <v>59</v>
      </c>
      <c r="Q224" t="s">
        <v>6</v>
      </c>
      <c r="R224">
        <v>0</v>
      </c>
      <c r="S224" t="s">
        <v>409</v>
      </c>
      <c r="T224" s="15" t="s">
        <v>10</v>
      </c>
      <c r="U224" s="7" t="s">
        <v>410</v>
      </c>
    </row>
    <row r="225" spans="1:21" x14ac:dyDescent="0.3">
      <c r="A225" t="s">
        <v>532</v>
      </c>
      <c r="B225" t="s">
        <v>533</v>
      </c>
      <c r="C225">
        <v>6</v>
      </c>
      <c r="D225" t="s">
        <v>28</v>
      </c>
      <c r="E225" t="s">
        <v>258</v>
      </c>
      <c r="F225" t="s">
        <v>417</v>
      </c>
      <c r="G225" t="s">
        <v>418</v>
      </c>
      <c r="H225" t="b">
        <f>FALSE()</f>
        <v>0</v>
      </c>
      <c r="I225" t="b">
        <f>FALSE()</f>
        <v>0</v>
      </c>
      <c r="J225" t="b">
        <f>FALSE()</f>
        <v>0</v>
      </c>
      <c r="M225" t="b">
        <f>FALSE()</f>
        <v>0</v>
      </c>
      <c r="N225" t="s">
        <v>8</v>
      </c>
      <c r="O225" t="s">
        <v>419</v>
      </c>
      <c r="P225" t="s">
        <v>59</v>
      </c>
      <c r="Q225" t="s">
        <v>6</v>
      </c>
      <c r="R225">
        <v>0</v>
      </c>
      <c r="S225" t="s">
        <v>262</v>
      </c>
    </row>
    <row r="226" spans="1:21" hidden="1" x14ac:dyDescent="0.3">
      <c r="A226" t="s">
        <v>534</v>
      </c>
      <c r="B226" t="s">
        <v>535</v>
      </c>
      <c r="C226">
        <v>6</v>
      </c>
      <c r="D226" t="s">
        <v>28</v>
      </c>
      <c r="E226" t="s">
        <v>55</v>
      </c>
      <c r="F226" t="s">
        <v>56</v>
      </c>
      <c r="G226" t="s">
        <v>428</v>
      </c>
      <c r="H226" t="b">
        <f>FALSE()</f>
        <v>0</v>
      </c>
      <c r="I226" t="b">
        <f>FALSE()</f>
        <v>0</v>
      </c>
      <c r="J226" t="b">
        <f>FALSE()</f>
        <v>0</v>
      </c>
      <c r="M226" t="b">
        <f>FALSE()</f>
        <v>0</v>
      </c>
      <c r="N226" t="s">
        <v>6</v>
      </c>
      <c r="O226" t="s">
        <v>434</v>
      </c>
      <c r="P226" t="s">
        <v>59</v>
      </c>
      <c r="Q226" t="s">
        <v>6</v>
      </c>
      <c r="R226">
        <v>0</v>
      </c>
      <c r="S226" t="s">
        <v>409</v>
      </c>
      <c r="T226" s="15" t="s">
        <v>10</v>
      </c>
      <c r="U226" s="7" t="s">
        <v>410</v>
      </c>
    </row>
    <row r="227" spans="1:21" hidden="1" x14ac:dyDescent="0.3">
      <c r="A227" t="s">
        <v>536</v>
      </c>
      <c r="B227" t="s">
        <v>537</v>
      </c>
      <c r="C227">
        <v>6</v>
      </c>
      <c r="D227" t="s">
        <v>28</v>
      </c>
      <c r="E227" t="s">
        <v>55</v>
      </c>
      <c r="F227" t="s">
        <v>417</v>
      </c>
      <c r="G227" t="s">
        <v>418</v>
      </c>
      <c r="H227" t="b">
        <f>FALSE()</f>
        <v>0</v>
      </c>
      <c r="I227" t="b">
        <f>FALSE()</f>
        <v>0</v>
      </c>
      <c r="J227" t="b">
        <f>FALSE()</f>
        <v>0</v>
      </c>
      <c r="M227" t="b">
        <f>FALSE()</f>
        <v>0</v>
      </c>
      <c r="N227" t="s">
        <v>8</v>
      </c>
      <c r="O227" t="s">
        <v>419</v>
      </c>
      <c r="P227" t="s">
        <v>59</v>
      </c>
      <c r="Q227" t="s">
        <v>6</v>
      </c>
      <c r="R227">
        <v>0</v>
      </c>
      <c r="S227" t="s">
        <v>409</v>
      </c>
      <c r="T227" s="15" t="s">
        <v>10</v>
      </c>
      <c r="U227" s="7" t="s">
        <v>410</v>
      </c>
    </row>
    <row r="228" spans="1:21" x14ac:dyDescent="0.3">
      <c r="A228" t="s">
        <v>538</v>
      </c>
      <c r="B228" t="s">
        <v>539</v>
      </c>
      <c r="C228">
        <v>6</v>
      </c>
      <c r="D228" t="s">
        <v>28</v>
      </c>
      <c r="E228" t="s">
        <v>258</v>
      </c>
      <c r="F228" t="s">
        <v>259</v>
      </c>
      <c r="H228" t="b">
        <f>FALSE()</f>
        <v>0</v>
      </c>
      <c r="I228" t="b">
        <f>FALSE()</f>
        <v>0</v>
      </c>
      <c r="J228" t="b">
        <f>FALSE()</f>
        <v>0</v>
      </c>
      <c r="M228" t="b">
        <f>FALSE()</f>
        <v>0</v>
      </c>
      <c r="N228" t="s">
        <v>6</v>
      </c>
      <c r="O228" t="s">
        <v>434</v>
      </c>
      <c r="P228" t="s">
        <v>59</v>
      </c>
      <c r="Q228" t="s">
        <v>6</v>
      </c>
      <c r="R228">
        <v>0</v>
      </c>
      <c r="S228" t="s">
        <v>262</v>
      </c>
    </row>
    <row r="229" spans="1:21" hidden="1" x14ac:dyDescent="0.3">
      <c r="A229" t="s">
        <v>540</v>
      </c>
      <c r="B229" t="s">
        <v>541</v>
      </c>
      <c r="C229">
        <v>6</v>
      </c>
      <c r="D229" t="s">
        <v>28</v>
      </c>
      <c r="E229" t="s">
        <v>55</v>
      </c>
      <c r="F229" t="s">
        <v>259</v>
      </c>
      <c r="H229" t="b">
        <f>FALSE()</f>
        <v>0</v>
      </c>
      <c r="I229" t="b">
        <f>FALSE()</f>
        <v>0</v>
      </c>
      <c r="J229" t="b">
        <f>FALSE()</f>
        <v>0</v>
      </c>
      <c r="M229" t="b">
        <f>FALSE()</f>
        <v>0</v>
      </c>
      <c r="N229" t="s">
        <v>6</v>
      </c>
      <c r="O229" t="s">
        <v>434</v>
      </c>
      <c r="P229" t="s">
        <v>59</v>
      </c>
      <c r="Q229" t="s">
        <v>6</v>
      </c>
      <c r="R229">
        <v>0</v>
      </c>
      <c r="S229" t="s">
        <v>409</v>
      </c>
      <c r="T229" s="15" t="s">
        <v>10</v>
      </c>
      <c r="U229" s="7" t="s">
        <v>410</v>
      </c>
    </row>
    <row r="230" spans="1:21" hidden="1" x14ac:dyDescent="0.3">
      <c r="A230" t="s">
        <v>542</v>
      </c>
      <c r="B230" t="s">
        <v>543</v>
      </c>
      <c r="C230">
        <v>6</v>
      </c>
      <c r="D230" t="s">
        <v>28</v>
      </c>
      <c r="E230" t="s">
        <v>55</v>
      </c>
      <c r="F230" t="s">
        <v>56</v>
      </c>
      <c r="G230" t="s">
        <v>428</v>
      </c>
      <c r="H230" t="b">
        <f>FALSE()</f>
        <v>0</v>
      </c>
      <c r="I230" t="b">
        <f>FALSE()</f>
        <v>0</v>
      </c>
      <c r="J230" t="b">
        <f>FALSE()</f>
        <v>0</v>
      </c>
      <c r="M230" t="b">
        <f>FALSE()</f>
        <v>0</v>
      </c>
      <c r="N230" t="s">
        <v>6</v>
      </c>
      <c r="O230" t="s">
        <v>544</v>
      </c>
      <c r="P230" t="s">
        <v>59</v>
      </c>
      <c r="Q230" t="s">
        <v>6</v>
      </c>
      <c r="R230">
        <v>0</v>
      </c>
      <c r="S230" t="s">
        <v>409</v>
      </c>
      <c r="T230" s="15" t="s">
        <v>10</v>
      </c>
      <c r="U230" s="7" t="s">
        <v>410</v>
      </c>
    </row>
    <row r="231" spans="1:21" hidden="1" x14ac:dyDescent="0.3">
      <c r="A231" t="s">
        <v>545</v>
      </c>
      <c r="B231" t="s">
        <v>546</v>
      </c>
      <c r="C231">
        <v>6</v>
      </c>
      <c r="D231" t="s">
        <v>28</v>
      </c>
      <c r="E231" t="s">
        <v>55</v>
      </c>
      <c r="F231" t="s">
        <v>56</v>
      </c>
      <c r="G231" t="s">
        <v>428</v>
      </c>
      <c r="H231" t="b">
        <f>FALSE()</f>
        <v>0</v>
      </c>
      <c r="I231" t="b">
        <f>FALSE()</f>
        <v>0</v>
      </c>
      <c r="J231" t="b">
        <f>FALSE()</f>
        <v>0</v>
      </c>
      <c r="M231" t="b">
        <f>FALSE()</f>
        <v>0</v>
      </c>
      <c r="N231" t="s">
        <v>6</v>
      </c>
      <c r="O231" t="s">
        <v>544</v>
      </c>
      <c r="P231" t="s">
        <v>59</v>
      </c>
      <c r="Q231" t="s">
        <v>6</v>
      </c>
      <c r="R231">
        <v>0</v>
      </c>
      <c r="S231" t="s">
        <v>409</v>
      </c>
      <c r="T231" s="15" t="s">
        <v>10</v>
      </c>
      <c r="U231" s="7" t="s">
        <v>410</v>
      </c>
    </row>
    <row r="232" spans="1:21" hidden="1" x14ac:dyDescent="0.3">
      <c r="A232" t="s">
        <v>547</v>
      </c>
      <c r="B232" t="s">
        <v>548</v>
      </c>
      <c r="C232">
        <v>6</v>
      </c>
      <c r="D232" t="s">
        <v>28</v>
      </c>
      <c r="E232" t="s">
        <v>55</v>
      </c>
      <c r="F232" t="s">
        <v>56</v>
      </c>
      <c r="G232" t="s">
        <v>428</v>
      </c>
      <c r="H232" t="b">
        <f>FALSE()</f>
        <v>0</v>
      </c>
      <c r="I232" t="b">
        <f>FALSE()</f>
        <v>0</v>
      </c>
      <c r="J232" t="b">
        <f>FALSE()</f>
        <v>0</v>
      </c>
      <c r="M232" t="b">
        <f>FALSE()</f>
        <v>0</v>
      </c>
      <c r="N232" t="s">
        <v>6</v>
      </c>
      <c r="O232" t="s">
        <v>544</v>
      </c>
      <c r="P232" t="s">
        <v>59</v>
      </c>
      <c r="Q232" t="s">
        <v>6</v>
      </c>
      <c r="R232">
        <v>0</v>
      </c>
      <c r="S232" t="s">
        <v>409</v>
      </c>
      <c r="T232" s="15" t="s">
        <v>10</v>
      </c>
      <c r="U232" s="7" t="s">
        <v>410</v>
      </c>
    </row>
    <row r="233" spans="1:21" x14ac:dyDescent="0.3">
      <c r="A233" t="s">
        <v>549</v>
      </c>
      <c r="B233" t="s">
        <v>550</v>
      </c>
      <c r="C233">
        <v>6</v>
      </c>
      <c r="D233" t="s">
        <v>28</v>
      </c>
      <c r="E233" t="s">
        <v>258</v>
      </c>
      <c r="F233" t="s">
        <v>259</v>
      </c>
      <c r="H233" t="b">
        <f>FALSE()</f>
        <v>0</v>
      </c>
      <c r="I233" t="b">
        <f>FALSE()</f>
        <v>0</v>
      </c>
      <c r="J233" t="b">
        <f>FALSE()</f>
        <v>0</v>
      </c>
      <c r="M233" t="b">
        <f>FALSE()</f>
        <v>0</v>
      </c>
      <c r="N233" t="s">
        <v>6</v>
      </c>
      <c r="O233" t="s">
        <v>544</v>
      </c>
      <c r="P233" t="s">
        <v>59</v>
      </c>
      <c r="Q233" t="s">
        <v>6</v>
      </c>
      <c r="R233">
        <v>0</v>
      </c>
      <c r="S233" t="s">
        <v>262</v>
      </c>
    </row>
    <row r="234" spans="1:21" hidden="1" x14ac:dyDescent="0.3">
      <c r="A234" t="s">
        <v>551</v>
      </c>
      <c r="B234" t="s">
        <v>552</v>
      </c>
      <c r="C234">
        <v>6</v>
      </c>
      <c r="D234" t="s">
        <v>28</v>
      </c>
      <c r="E234" t="s">
        <v>55</v>
      </c>
      <c r="F234" t="s">
        <v>259</v>
      </c>
      <c r="H234" t="b">
        <f>FALSE()</f>
        <v>0</v>
      </c>
      <c r="I234" t="b">
        <f>FALSE()</f>
        <v>0</v>
      </c>
      <c r="J234" t="b">
        <f>FALSE()</f>
        <v>0</v>
      </c>
      <c r="M234" t="b">
        <f>FALSE()</f>
        <v>0</v>
      </c>
      <c r="N234" t="s">
        <v>6</v>
      </c>
      <c r="O234" t="s">
        <v>429</v>
      </c>
      <c r="P234" t="s">
        <v>59</v>
      </c>
      <c r="Q234" t="s">
        <v>6</v>
      </c>
      <c r="R234">
        <v>0</v>
      </c>
      <c r="S234" t="s">
        <v>409</v>
      </c>
      <c r="T234" s="15" t="s">
        <v>10</v>
      </c>
      <c r="U234" s="7" t="s">
        <v>410</v>
      </c>
    </row>
    <row r="235" spans="1:21" hidden="1" x14ac:dyDescent="0.3">
      <c r="A235" t="s">
        <v>553</v>
      </c>
      <c r="B235" t="s">
        <v>554</v>
      </c>
      <c r="C235">
        <v>6</v>
      </c>
      <c r="D235" t="s">
        <v>28</v>
      </c>
      <c r="E235" t="s">
        <v>55</v>
      </c>
      <c r="F235" t="s">
        <v>417</v>
      </c>
      <c r="G235" t="s">
        <v>418</v>
      </c>
      <c r="H235" t="b">
        <f>FALSE()</f>
        <v>0</v>
      </c>
      <c r="I235" t="b">
        <f>FALSE()</f>
        <v>0</v>
      </c>
      <c r="J235" t="b">
        <f>FALSE()</f>
        <v>0</v>
      </c>
      <c r="M235" t="b">
        <f>FALSE()</f>
        <v>0</v>
      </c>
      <c r="N235" t="s">
        <v>8</v>
      </c>
      <c r="O235" t="s">
        <v>419</v>
      </c>
      <c r="P235" t="s">
        <v>59</v>
      </c>
      <c r="Q235" t="s">
        <v>6</v>
      </c>
      <c r="R235">
        <v>0</v>
      </c>
      <c r="S235" t="s">
        <v>409</v>
      </c>
      <c r="T235" s="15" t="s">
        <v>10</v>
      </c>
      <c r="U235" s="7" t="s">
        <v>410</v>
      </c>
    </row>
    <row r="236" spans="1:21" hidden="1" x14ac:dyDescent="0.3">
      <c r="A236" t="s">
        <v>555</v>
      </c>
      <c r="B236" t="s">
        <v>556</v>
      </c>
      <c r="C236">
        <v>6</v>
      </c>
      <c r="D236" t="s">
        <v>28</v>
      </c>
      <c r="E236" t="s">
        <v>55</v>
      </c>
      <c r="F236" t="s">
        <v>417</v>
      </c>
      <c r="G236" t="s">
        <v>418</v>
      </c>
      <c r="H236" t="b">
        <f>FALSE()</f>
        <v>0</v>
      </c>
      <c r="I236" t="b">
        <f>FALSE()</f>
        <v>0</v>
      </c>
      <c r="J236" t="b">
        <f>FALSE()</f>
        <v>0</v>
      </c>
      <c r="M236" t="b">
        <f>FALSE()</f>
        <v>0</v>
      </c>
      <c r="N236" t="s">
        <v>8</v>
      </c>
      <c r="O236" t="s">
        <v>419</v>
      </c>
      <c r="P236" t="s">
        <v>59</v>
      </c>
      <c r="Q236" t="s">
        <v>6</v>
      </c>
      <c r="R236">
        <v>0</v>
      </c>
      <c r="S236" t="s">
        <v>409</v>
      </c>
      <c r="T236" s="15" t="s">
        <v>10</v>
      </c>
      <c r="U236" s="7" t="s">
        <v>410</v>
      </c>
    </row>
    <row r="237" spans="1:21" hidden="1" x14ac:dyDescent="0.3">
      <c r="A237" t="s">
        <v>557</v>
      </c>
      <c r="B237" t="s">
        <v>558</v>
      </c>
      <c r="C237">
        <v>6</v>
      </c>
      <c r="D237" t="s">
        <v>28</v>
      </c>
      <c r="E237" t="s">
        <v>55</v>
      </c>
      <c r="F237" t="s">
        <v>259</v>
      </c>
      <c r="H237" t="b">
        <f>FALSE()</f>
        <v>0</v>
      </c>
      <c r="I237" t="b">
        <f>FALSE()</f>
        <v>0</v>
      </c>
      <c r="J237" t="b">
        <f>FALSE()</f>
        <v>0</v>
      </c>
      <c r="M237" t="b">
        <f>FALSE()</f>
        <v>0</v>
      </c>
      <c r="N237" t="s">
        <v>6</v>
      </c>
      <c r="O237" t="s">
        <v>544</v>
      </c>
      <c r="P237" t="s">
        <v>59</v>
      </c>
      <c r="Q237" t="s">
        <v>6</v>
      </c>
      <c r="R237">
        <v>0</v>
      </c>
      <c r="S237" t="s">
        <v>409</v>
      </c>
      <c r="T237" s="15" t="s">
        <v>10</v>
      </c>
      <c r="U237" s="7" t="s">
        <v>410</v>
      </c>
    </row>
    <row r="238" spans="1:21" hidden="1" x14ac:dyDescent="0.3">
      <c r="A238" t="s">
        <v>559</v>
      </c>
      <c r="B238" t="s">
        <v>560</v>
      </c>
      <c r="C238">
        <v>6</v>
      </c>
      <c r="D238" t="s">
        <v>28</v>
      </c>
      <c r="E238" t="s">
        <v>55</v>
      </c>
      <c r="F238" t="s">
        <v>417</v>
      </c>
      <c r="G238" t="s">
        <v>418</v>
      </c>
      <c r="H238" t="b">
        <f>FALSE()</f>
        <v>0</v>
      </c>
      <c r="I238" t="b">
        <f>FALSE()</f>
        <v>0</v>
      </c>
      <c r="J238" t="b">
        <f>FALSE()</f>
        <v>0</v>
      </c>
      <c r="M238" t="b">
        <f>FALSE()</f>
        <v>0</v>
      </c>
      <c r="N238" t="s">
        <v>8</v>
      </c>
      <c r="O238" t="s">
        <v>419</v>
      </c>
      <c r="P238" t="s">
        <v>59</v>
      </c>
      <c r="Q238" t="s">
        <v>6</v>
      </c>
      <c r="R238">
        <v>0</v>
      </c>
      <c r="S238" t="s">
        <v>409</v>
      </c>
      <c r="T238" s="15" t="s">
        <v>10</v>
      </c>
      <c r="U238" s="7" t="s">
        <v>410</v>
      </c>
    </row>
    <row r="239" spans="1:21" x14ac:dyDescent="0.3">
      <c r="A239" t="s">
        <v>561</v>
      </c>
      <c r="B239" t="s">
        <v>562</v>
      </c>
      <c r="C239">
        <v>6</v>
      </c>
      <c r="D239" t="s">
        <v>28</v>
      </c>
      <c r="E239" t="s">
        <v>258</v>
      </c>
      <c r="F239" t="s">
        <v>417</v>
      </c>
      <c r="G239" t="s">
        <v>418</v>
      </c>
      <c r="H239" t="b">
        <f>FALSE()</f>
        <v>0</v>
      </c>
      <c r="I239" t="b">
        <f>FALSE()</f>
        <v>0</v>
      </c>
      <c r="J239" t="b">
        <f>FALSE()</f>
        <v>0</v>
      </c>
      <c r="M239" t="b">
        <f>FALSE()</f>
        <v>0</v>
      </c>
      <c r="N239" t="s">
        <v>8</v>
      </c>
      <c r="O239" t="s">
        <v>419</v>
      </c>
      <c r="P239" t="s">
        <v>59</v>
      </c>
      <c r="Q239" t="s">
        <v>6</v>
      </c>
      <c r="R239">
        <v>0</v>
      </c>
      <c r="S239" t="s">
        <v>262</v>
      </c>
    </row>
    <row r="240" spans="1:21" hidden="1" x14ac:dyDescent="0.3">
      <c r="A240" t="s">
        <v>563</v>
      </c>
      <c r="B240" t="s">
        <v>564</v>
      </c>
      <c r="C240">
        <v>6</v>
      </c>
      <c r="D240" t="s">
        <v>28</v>
      </c>
      <c r="E240" t="s">
        <v>55</v>
      </c>
      <c r="F240" t="s">
        <v>56</v>
      </c>
      <c r="G240" t="s">
        <v>428</v>
      </c>
      <c r="H240" t="b">
        <f>FALSE()</f>
        <v>0</v>
      </c>
      <c r="I240" t="b">
        <f>FALSE()</f>
        <v>0</v>
      </c>
      <c r="J240" t="b">
        <f>FALSE()</f>
        <v>0</v>
      </c>
      <c r="M240" t="b">
        <f>FALSE()</f>
        <v>0</v>
      </c>
      <c r="N240" t="s">
        <v>6</v>
      </c>
      <c r="O240" t="s">
        <v>434</v>
      </c>
      <c r="P240" t="s">
        <v>59</v>
      </c>
      <c r="Q240" t="s">
        <v>6</v>
      </c>
      <c r="R240">
        <v>0</v>
      </c>
      <c r="S240" t="s">
        <v>409</v>
      </c>
      <c r="T240" s="15" t="s">
        <v>10</v>
      </c>
      <c r="U240" s="7" t="s">
        <v>410</v>
      </c>
    </row>
    <row r="241" spans="1:21" x14ac:dyDescent="0.3">
      <c r="A241" t="s">
        <v>565</v>
      </c>
      <c r="B241" t="s">
        <v>566</v>
      </c>
      <c r="C241">
        <v>6</v>
      </c>
      <c r="D241" t="s">
        <v>28</v>
      </c>
      <c r="E241" t="s">
        <v>258</v>
      </c>
      <c r="F241" t="s">
        <v>259</v>
      </c>
      <c r="H241" t="b">
        <f>FALSE()</f>
        <v>0</v>
      </c>
      <c r="I241" t="b">
        <f>FALSE()</f>
        <v>0</v>
      </c>
      <c r="J241" t="b">
        <f>FALSE()</f>
        <v>0</v>
      </c>
      <c r="M241" t="b">
        <f>FALSE()</f>
        <v>0</v>
      </c>
      <c r="N241" t="s">
        <v>6</v>
      </c>
      <c r="O241" t="s">
        <v>434</v>
      </c>
      <c r="P241" t="s">
        <v>59</v>
      </c>
      <c r="Q241" t="s">
        <v>6</v>
      </c>
      <c r="R241">
        <v>0</v>
      </c>
      <c r="S241" t="s">
        <v>262</v>
      </c>
    </row>
    <row r="242" spans="1:21" hidden="1" x14ac:dyDescent="0.3">
      <c r="A242" t="s">
        <v>567</v>
      </c>
      <c r="B242" t="s">
        <v>568</v>
      </c>
      <c r="C242">
        <v>6</v>
      </c>
      <c r="D242" t="s">
        <v>28</v>
      </c>
      <c r="E242" t="s">
        <v>55</v>
      </c>
      <c r="F242" t="s">
        <v>259</v>
      </c>
      <c r="H242" t="b">
        <f>FALSE()</f>
        <v>0</v>
      </c>
      <c r="I242" t="b">
        <f>FALSE()</f>
        <v>0</v>
      </c>
      <c r="J242" t="b">
        <f>FALSE()</f>
        <v>0</v>
      </c>
      <c r="M242" t="b">
        <f>FALSE()</f>
        <v>0</v>
      </c>
      <c r="N242" t="s">
        <v>6</v>
      </c>
      <c r="O242" t="s">
        <v>408</v>
      </c>
      <c r="P242" t="s">
        <v>59</v>
      </c>
      <c r="Q242" t="s">
        <v>6</v>
      </c>
      <c r="R242">
        <v>0</v>
      </c>
      <c r="S242" t="s">
        <v>409</v>
      </c>
      <c r="T242" s="15" t="s">
        <v>10</v>
      </c>
      <c r="U242" s="7" t="s">
        <v>410</v>
      </c>
    </row>
    <row r="243" spans="1:21" hidden="1" x14ac:dyDescent="0.3">
      <c r="A243" t="s">
        <v>569</v>
      </c>
      <c r="B243" t="s">
        <v>570</v>
      </c>
      <c r="C243">
        <v>6</v>
      </c>
      <c r="D243" t="s">
        <v>28</v>
      </c>
      <c r="E243" t="s">
        <v>55</v>
      </c>
      <c r="F243" t="s">
        <v>417</v>
      </c>
      <c r="G243" t="s">
        <v>418</v>
      </c>
      <c r="H243" t="b">
        <f>FALSE()</f>
        <v>0</v>
      </c>
      <c r="I243" t="b">
        <f>FALSE()</f>
        <v>0</v>
      </c>
      <c r="J243" t="b">
        <f>FALSE()</f>
        <v>0</v>
      </c>
      <c r="M243" t="b">
        <f>FALSE()</f>
        <v>0</v>
      </c>
      <c r="N243" t="s">
        <v>8</v>
      </c>
      <c r="O243" t="s">
        <v>419</v>
      </c>
      <c r="P243" t="s">
        <v>59</v>
      </c>
      <c r="Q243" t="s">
        <v>6</v>
      </c>
      <c r="R243">
        <v>0</v>
      </c>
      <c r="S243" t="s">
        <v>409</v>
      </c>
      <c r="T243" s="15" t="s">
        <v>10</v>
      </c>
      <c r="U243" s="7" t="s">
        <v>410</v>
      </c>
    </row>
    <row r="244" spans="1:21" hidden="1" x14ac:dyDescent="0.3">
      <c r="A244" t="s">
        <v>571</v>
      </c>
      <c r="B244" t="s">
        <v>572</v>
      </c>
      <c r="C244">
        <v>6</v>
      </c>
      <c r="D244" t="s">
        <v>28</v>
      </c>
      <c r="E244" t="s">
        <v>55</v>
      </c>
      <c r="F244" t="s">
        <v>417</v>
      </c>
      <c r="G244" t="s">
        <v>418</v>
      </c>
      <c r="H244" t="b">
        <f>FALSE()</f>
        <v>0</v>
      </c>
      <c r="I244" t="b">
        <f>FALSE()</f>
        <v>0</v>
      </c>
      <c r="J244" t="b">
        <f>FALSE()</f>
        <v>0</v>
      </c>
      <c r="M244" t="b">
        <f>FALSE()</f>
        <v>0</v>
      </c>
      <c r="N244" t="s">
        <v>8</v>
      </c>
      <c r="O244" t="s">
        <v>419</v>
      </c>
      <c r="P244" t="s">
        <v>59</v>
      </c>
      <c r="Q244" t="s">
        <v>6</v>
      </c>
      <c r="R244">
        <v>0</v>
      </c>
      <c r="S244" t="s">
        <v>409</v>
      </c>
      <c r="T244" s="15" t="s">
        <v>10</v>
      </c>
      <c r="U244" s="7" t="s">
        <v>410</v>
      </c>
    </row>
    <row r="245" spans="1:21" x14ac:dyDescent="0.3">
      <c r="A245" t="s">
        <v>573</v>
      </c>
      <c r="B245" t="s">
        <v>574</v>
      </c>
      <c r="C245">
        <v>6</v>
      </c>
      <c r="D245" t="s">
        <v>28</v>
      </c>
      <c r="E245" t="s">
        <v>258</v>
      </c>
      <c r="F245" t="s">
        <v>417</v>
      </c>
      <c r="G245" t="s">
        <v>418</v>
      </c>
      <c r="H245" t="b">
        <f>FALSE()</f>
        <v>0</v>
      </c>
      <c r="I245" t="b">
        <f>FALSE()</f>
        <v>0</v>
      </c>
      <c r="J245" t="b">
        <f>FALSE()</f>
        <v>0</v>
      </c>
      <c r="M245" t="b">
        <f>FALSE()</f>
        <v>0</v>
      </c>
      <c r="N245" t="s">
        <v>8</v>
      </c>
      <c r="O245" t="s">
        <v>419</v>
      </c>
      <c r="P245" t="s">
        <v>59</v>
      </c>
      <c r="Q245" t="s">
        <v>6</v>
      </c>
      <c r="R245">
        <v>0</v>
      </c>
      <c r="S245" t="s">
        <v>262</v>
      </c>
    </row>
    <row r="246" spans="1:21" hidden="1" x14ac:dyDescent="0.3">
      <c r="A246" t="s">
        <v>575</v>
      </c>
      <c r="B246" t="s">
        <v>576</v>
      </c>
      <c r="C246">
        <v>6</v>
      </c>
      <c r="D246" t="s">
        <v>28</v>
      </c>
      <c r="E246" t="s">
        <v>55</v>
      </c>
      <c r="F246" t="s">
        <v>417</v>
      </c>
      <c r="G246" t="s">
        <v>418</v>
      </c>
      <c r="H246" t="b">
        <f>FALSE()</f>
        <v>0</v>
      </c>
      <c r="I246" t="b">
        <f>FALSE()</f>
        <v>0</v>
      </c>
      <c r="J246" t="b">
        <f>FALSE()</f>
        <v>0</v>
      </c>
      <c r="M246" t="b">
        <f>FALSE()</f>
        <v>0</v>
      </c>
      <c r="N246" t="s">
        <v>8</v>
      </c>
      <c r="O246" t="s">
        <v>419</v>
      </c>
      <c r="P246" t="s">
        <v>59</v>
      </c>
      <c r="Q246" t="s">
        <v>6</v>
      </c>
      <c r="R246">
        <v>0</v>
      </c>
      <c r="S246" t="s">
        <v>409</v>
      </c>
      <c r="T246" s="15" t="s">
        <v>10</v>
      </c>
      <c r="U246" s="7" t="s">
        <v>410</v>
      </c>
    </row>
    <row r="247" spans="1:21" hidden="1" x14ac:dyDescent="0.3">
      <c r="A247" t="s">
        <v>577</v>
      </c>
      <c r="B247" t="s">
        <v>578</v>
      </c>
      <c r="C247">
        <v>6</v>
      </c>
      <c r="D247" t="s">
        <v>28</v>
      </c>
      <c r="E247" t="s">
        <v>55</v>
      </c>
      <c r="F247" t="s">
        <v>417</v>
      </c>
      <c r="G247" t="s">
        <v>418</v>
      </c>
      <c r="H247" t="b">
        <f>FALSE()</f>
        <v>0</v>
      </c>
      <c r="I247" t="b">
        <f>FALSE()</f>
        <v>0</v>
      </c>
      <c r="J247" t="b">
        <f>FALSE()</f>
        <v>0</v>
      </c>
      <c r="M247" t="b">
        <f>FALSE()</f>
        <v>0</v>
      </c>
      <c r="N247" t="s">
        <v>8</v>
      </c>
      <c r="O247" t="s">
        <v>419</v>
      </c>
      <c r="P247" t="s">
        <v>59</v>
      </c>
      <c r="Q247" t="s">
        <v>6</v>
      </c>
      <c r="R247">
        <v>0</v>
      </c>
      <c r="S247" t="s">
        <v>409</v>
      </c>
      <c r="T247" s="15" t="s">
        <v>10</v>
      </c>
      <c r="U247" s="7" t="s">
        <v>410</v>
      </c>
    </row>
    <row r="248" spans="1:21" hidden="1" x14ac:dyDescent="0.3">
      <c r="A248" t="s">
        <v>579</v>
      </c>
      <c r="B248" t="s">
        <v>580</v>
      </c>
      <c r="C248">
        <v>6</v>
      </c>
      <c r="D248" t="s">
        <v>28</v>
      </c>
      <c r="E248" t="s">
        <v>55</v>
      </c>
      <c r="F248" t="s">
        <v>56</v>
      </c>
      <c r="G248" t="s">
        <v>428</v>
      </c>
      <c r="H248" t="b">
        <f>FALSE()</f>
        <v>0</v>
      </c>
      <c r="I248" t="b">
        <f>FALSE()</f>
        <v>0</v>
      </c>
      <c r="J248" t="b">
        <f>FALSE()</f>
        <v>0</v>
      </c>
      <c r="M248" t="b">
        <f>FALSE()</f>
        <v>0</v>
      </c>
      <c r="N248" t="s">
        <v>6</v>
      </c>
      <c r="O248" t="s">
        <v>434</v>
      </c>
      <c r="P248" t="s">
        <v>59</v>
      </c>
      <c r="Q248" t="s">
        <v>6</v>
      </c>
      <c r="R248">
        <v>0</v>
      </c>
      <c r="S248" t="s">
        <v>409</v>
      </c>
      <c r="T248" s="15" t="s">
        <v>10</v>
      </c>
      <c r="U248" s="7" t="s">
        <v>410</v>
      </c>
    </row>
    <row r="249" spans="1:21" hidden="1" x14ac:dyDescent="0.3">
      <c r="A249" t="s">
        <v>581</v>
      </c>
      <c r="B249" t="s">
        <v>582</v>
      </c>
      <c r="C249">
        <v>6</v>
      </c>
      <c r="D249" t="s">
        <v>28</v>
      </c>
      <c r="E249" t="s">
        <v>55</v>
      </c>
      <c r="F249" t="s">
        <v>417</v>
      </c>
      <c r="G249" t="s">
        <v>418</v>
      </c>
      <c r="H249" t="b">
        <f>FALSE()</f>
        <v>0</v>
      </c>
      <c r="I249" t="b">
        <f>FALSE()</f>
        <v>0</v>
      </c>
      <c r="J249" t="b">
        <f>FALSE()</f>
        <v>0</v>
      </c>
      <c r="M249" t="b">
        <f>FALSE()</f>
        <v>0</v>
      </c>
      <c r="N249" t="s">
        <v>8</v>
      </c>
      <c r="O249" t="s">
        <v>419</v>
      </c>
      <c r="P249" t="s">
        <v>59</v>
      </c>
      <c r="Q249" t="s">
        <v>6</v>
      </c>
      <c r="R249">
        <v>0</v>
      </c>
      <c r="S249" t="s">
        <v>409</v>
      </c>
      <c r="T249" s="15" t="s">
        <v>10</v>
      </c>
      <c r="U249" s="7" t="s">
        <v>410</v>
      </c>
    </row>
    <row r="250" spans="1:21" hidden="1" x14ac:dyDescent="0.3">
      <c r="A250" t="s">
        <v>583</v>
      </c>
      <c r="B250" t="s">
        <v>584</v>
      </c>
      <c r="C250">
        <v>6</v>
      </c>
      <c r="D250" t="s">
        <v>28</v>
      </c>
      <c r="E250" t="s">
        <v>55</v>
      </c>
      <c r="F250" t="s">
        <v>56</v>
      </c>
      <c r="G250" t="s">
        <v>498</v>
      </c>
      <c r="H250" t="b">
        <f>FALSE()</f>
        <v>0</v>
      </c>
      <c r="I250" t="b">
        <f>FALSE()</f>
        <v>0</v>
      </c>
      <c r="J250" t="b">
        <f>FALSE()</f>
        <v>0</v>
      </c>
      <c r="M250" t="b">
        <f>FALSE()</f>
        <v>0</v>
      </c>
      <c r="N250" t="s">
        <v>6</v>
      </c>
      <c r="O250" t="s">
        <v>499</v>
      </c>
      <c r="P250" t="s">
        <v>59</v>
      </c>
      <c r="Q250" t="s">
        <v>6</v>
      </c>
      <c r="R250">
        <v>0</v>
      </c>
      <c r="S250" t="s">
        <v>409</v>
      </c>
      <c r="T250" s="15" t="s">
        <v>10</v>
      </c>
      <c r="U250" s="7" t="s">
        <v>410</v>
      </c>
    </row>
    <row r="251" spans="1:21" hidden="1" x14ac:dyDescent="0.3">
      <c r="A251" t="s">
        <v>585</v>
      </c>
      <c r="B251" t="s">
        <v>586</v>
      </c>
      <c r="C251">
        <v>6</v>
      </c>
      <c r="D251" t="s">
        <v>28</v>
      </c>
      <c r="E251" t="s">
        <v>55</v>
      </c>
      <c r="F251" t="s">
        <v>56</v>
      </c>
      <c r="G251" t="s">
        <v>498</v>
      </c>
      <c r="H251" t="b">
        <f>FALSE()</f>
        <v>0</v>
      </c>
      <c r="I251" t="b">
        <f>FALSE()</f>
        <v>0</v>
      </c>
      <c r="J251" t="b">
        <f>FALSE()</f>
        <v>0</v>
      </c>
      <c r="M251" t="b">
        <f>FALSE()</f>
        <v>0</v>
      </c>
      <c r="N251" t="s">
        <v>6</v>
      </c>
      <c r="O251" t="s">
        <v>499</v>
      </c>
      <c r="P251" t="s">
        <v>59</v>
      </c>
      <c r="Q251" t="s">
        <v>6</v>
      </c>
      <c r="R251">
        <v>0</v>
      </c>
      <c r="S251" t="s">
        <v>409</v>
      </c>
      <c r="T251" s="15" t="s">
        <v>10</v>
      </c>
      <c r="U251" s="7" t="s">
        <v>410</v>
      </c>
    </row>
    <row r="252" spans="1:21" hidden="1" x14ac:dyDescent="0.3">
      <c r="A252" t="s">
        <v>587</v>
      </c>
      <c r="B252" t="s">
        <v>588</v>
      </c>
      <c r="C252">
        <v>6</v>
      </c>
      <c r="D252" t="s">
        <v>28</v>
      </c>
      <c r="E252" t="s">
        <v>55</v>
      </c>
      <c r="F252" t="s">
        <v>417</v>
      </c>
      <c r="G252" t="s">
        <v>418</v>
      </c>
      <c r="H252" t="b">
        <f>FALSE()</f>
        <v>0</v>
      </c>
      <c r="I252" t="b">
        <f>FALSE()</f>
        <v>0</v>
      </c>
      <c r="J252" t="b">
        <f>FALSE()</f>
        <v>0</v>
      </c>
      <c r="M252" t="b">
        <f>FALSE()</f>
        <v>0</v>
      </c>
      <c r="N252" t="s">
        <v>8</v>
      </c>
      <c r="O252" t="s">
        <v>419</v>
      </c>
      <c r="P252" t="s">
        <v>59</v>
      </c>
      <c r="Q252" t="s">
        <v>6</v>
      </c>
      <c r="R252">
        <v>0</v>
      </c>
      <c r="S252" t="s">
        <v>409</v>
      </c>
      <c r="T252" s="15" t="s">
        <v>10</v>
      </c>
      <c r="U252" s="7" t="s">
        <v>410</v>
      </c>
    </row>
    <row r="253" spans="1:21" hidden="1" x14ac:dyDescent="0.3">
      <c r="A253" t="s">
        <v>589</v>
      </c>
      <c r="B253" t="s">
        <v>590</v>
      </c>
      <c r="C253">
        <v>6</v>
      </c>
      <c r="D253" t="s">
        <v>28</v>
      </c>
      <c r="E253" t="s">
        <v>55</v>
      </c>
      <c r="F253" t="s">
        <v>56</v>
      </c>
      <c r="G253" t="s">
        <v>428</v>
      </c>
      <c r="H253" t="b">
        <f>FALSE()</f>
        <v>0</v>
      </c>
      <c r="I253" t="b">
        <f>FALSE()</f>
        <v>0</v>
      </c>
      <c r="J253" t="b">
        <f>FALSE()</f>
        <v>0</v>
      </c>
      <c r="M253" t="b">
        <f>FALSE()</f>
        <v>0</v>
      </c>
      <c r="N253" t="s">
        <v>6</v>
      </c>
      <c r="O253" t="s">
        <v>454</v>
      </c>
      <c r="P253" t="s">
        <v>59</v>
      </c>
      <c r="Q253" t="s">
        <v>6</v>
      </c>
      <c r="R253">
        <v>0</v>
      </c>
      <c r="S253" t="s">
        <v>409</v>
      </c>
      <c r="T253" s="15" t="s">
        <v>10</v>
      </c>
      <c r="U253" s="7" t="s">
        <v>410</v>
      </c>
    </row>
    <row r="254" spans="1:21" hidden="1" x14ac:dyDescent="0.3">
      <c r="A254" t="s">
        <v>591</v>
      </c>
      <c r="B254" t="s">
        <v>592</v>
      </c>
      <c r="C254">
        <v>6</v>
      </c>
      <c r="D254" t="s">
        <v>28</v>
      </c>
      <c r="E254" t="s">
        <v>55</v>
      </c>
      <c r="F254" t="s">
        <v>259</v>
      </c>
      <c r="H254" t="b">
        <f>FALSE()</f>
        <v>0</v>
      </c>
      <c r="I254" t="b">
        <f>FALSE()</f>
        <v>0</v>
      </c>
      <c r="J254" t="b">
        <f>FALSE()</f>
        <v>0</v>
      </c>
      <c r="M254" t="b">
        <f>FALSE()</f>
        <v>0</v>
      </c>
      <c r="N254" t="s">
        <v>6</v>
      </c>
      <c r="O254" t="s">
        <v>434</v>
      </c>
      <c r="P254" t="s">
        <v>59</v>
      </c>
      <c r="Q254" t="s">
        <v>6</v>
      </c>
      <c r="R254">
        <v>0</v>
      </c>
      <c r="S254" t="s">
        <v>409</v>
      </c>
      <c r="T254" s="15" t="s">
        <v>10</v>
      </c>
      <c r="U254" s="7" t="s">
        <v>410</v>
      </c>
    </row>
    <row r="255" spans="1:21" hidden="1" x14ac:dyDescent="0.3">
      <c r="A255" t="s">
        <v>593</v>
      </c>
      <c r="B255" t="s">
        <v>594</v>
      </c>
      <c r="C255">
        <v>6</v>
      </c>
      <c r="D255" t="s">
        <v>28</v>
      </c>
      <c r="E255" t="s">
        <v>55</v>
      </c>
      <c r="F255" t="s">
        <v>417</v>
      </c>
      <c r="G255" t="s">
        <v>418</v>
      </c>
      <c r="H255" t="b">
        <f>FALSE()</f>
        <v>0</v>
      </c>
      <c r="I255" t="b">
        <f>FALSE()</f>
        <v>0</v>
      </c>
      <c r="J255" t="b">
        <f>FALSE()</f>
        <v>0</v>
      </c>
      <c r="M255" t="b">
        <f>FALSE()</f>
        <v>0</v>
      </c>
      <c r="N255" t="s">
        <v>8</v>
      </c>
      <c r="O255" t="s">
        <v>419</v>
      </c>
      <c r="P255" t="s">
        <v>59</v>
      </c>
      <c r="Q255" t="s">
        <v>6</v>
      </c>
      <c r="R255">
        <v>0</v>
      </c>
      <c r="S255" t="s">
        <v>409</v>
      </c>
      <c r="T255" s="15" t="s">
        <v>10</v>
      </c>
      <c r="U255" s="7" t="s">
        <v>410</v>
      </c>
    </row>
    <row r="256" spans="1:21" hidden="1" x14ac:dyDescent="0.3">
      <c r="A256" t="s">
        <v>595</v>
      </c>
      <c r="B256" t="s">
        <v>596</v>
      </c>
      <c r="C256">
        <v>6</v>
      </c>
      <c r="D256" t="s">
        <v>28</v>
      </c>
      <c r="E256" t="s">
        <v>55</v>
      </c>
      <c r="F256" t="s">
        <v>56</v>
      </c>
      <c r="G256" t="s">
        <v>428</v>
      </c>
      <c r="H256" t="b">
        <f>FALSE()</f>
        <v>0</v>
      </c>
      <c r="I256" t="b">
        <f>FALSE()</f>
        <v>0</v>
      </c>
      <c r="J256" t="b">
        <f>FALSE()</f>
        <v>0</v>
      </c>
      <c r="M256" t="b">
        <f>FALSE()</f>
        <v>0</v>
      </c>
      <c r="N256" t="s">
        <v>6</v>
      </c>
      <c r="O256" t="s">
        <v>454</v>
      </c>
      <c r="P256" t="s">
        <v>59</v>
      </c>
      <c r="Q256" t="s">
        <v>6</v>
      </c>
      <c r="R256">
        <v>0</v>
      </c>
      <c r="S256" t="s">
        <v>409</v>
      </c>
      <c r="T256" s="15" t="s">
        <v>10</v>
      </c>
      <c r="U256" s="7" t="s">
        <v>410</v>
      </c>
    </row>
    <row r="257" spans="1:21" x14ac:dyDescent="0.3">
      <c r="A257" t="s">
        <v>597</v>
      </c>
      <c r="B257" t="s">
        <v>598</v>
      </c>
      <c r="C257">
        <v>6</v>
      </c>
      <c r="D257" t="s">
        <v>28</v>
      </c>
      <c r="E257" t="s">
        <v>258</v>
      </c>
      <c r="F257" t="s">
        <v>417</v>
      </c>
      <c r="G257" t="s">
        <v>418</v>
      </c>
      <c r="H257" t="b">
        <f>FALSE()</f>
        <v>0</v>
      </c>
      <c r="I257" t="b">
        <f>FALSE()</f>
        <v>0</v>
      </c>
      <c r="J257" t="b">
        <f>FALSE()</f>
        <v>0</v>
      </c>
      <c r="M257" t="b">
        <f>FALSE()</f>
        <v>0</v>
      </c>
      <c r="N257" t="s">
        <v>8</v>
      </c>
      <c r="O257" t="s">
        <v>419</v>
      </c>
      <c r="P257" t="s">
        <v>59</v>
      </c>
      <c r="Q257" t="s">
        <v>6</v>
      </c>
      <c r="R257">
        <v>0</v>
      </c>
      <c r="S257" t="s">
        <v>262</v>
      </c>
    </row>
    <row r="258" spans="1:21" hidden="1" x14ac:dyDescent="0.3">
      <c r="A258" t="s">
        <v>599</v>
      </c>
      <c r="B258" t="s">
        <v>600</v>
      </c>
      <c r="C258">
        <v>6</v>
      </c>
      <c r="D258" t="s">
        <v>28</v>
      </c>
      <c r="E258" t="s">
        <v>55</v>
      </c>
      <c r="F258" t="s">
        <v>417</v>
      </c>
      <c r="G258" t="s">
        <v>418</v>
      </c>
      <c r="H258" t="b">
        <f>FALSE()</f>
        <v>0</v>
      </c>
      <c r="I258" t="b">
        <f>FALSE()</f>
        <v>0</v>
      </c>
      <c r="J258" t="b">
        <f>FALSE()</f>
        <v>0</v>
      </c>
      <c r="M258" t="b">
        <f>FALSE()</f>
        <v>0</v>
      </c>
      <c r="N258" t="s">
        <v>8</v>
      </c>
      <c r="O258" t="s">
        <v>419</v>
      </c>
      <c r="P258" t="s">
        <v>59</v>
      </c>
      <c r="Q258" t="s">
        <v>6</v>
      </c>
      <c r="R258">
        <v>0</v>
      </c>
      <c r="S258" t="s">
        <v>409</v>
      </c>
      <c r="T258" s="15" t="s">
        <v>10</v>
      </c>
      <c r="U258" s="7" t="s">
        <v>410</v>
      </c>
    </row>
    <row r="259" spans="1:21" hidden="1" x14ac:dyDescent="0.3">
      <c r="A259" t="s">
        <v>601</v>
      </c>
      <c r="B259" t="s">
        <v>602</v>
      </c>
      <c r="C259">
        <v>6</v>
      </c>
      <c r="D259" t="s">
        <v>28</v>
      </c>
      <c r="E259" t="s">
        <v>55</v>
      </c>
      <c r="F259" t="s">
        <v>417</v>
      </c>
      <c r="G259" t="s">
        <v>418</v>
      </c>
      <c r="H259" t="b">
        <f>FALSE()</f>
        <v>0</v>
      </c>
      <c r="I259" t="b">
        <f>FALSE()</f>
        <v>0</v>
      </c>
      <c r="J259" t="b">
        <f>FALSE()</f>
        <v>0</v>
      </c>
      <c r="M259" t="b">
        <f>FALSE()</f>
        <v>0</v>
      </c>
      <c r="N259" t="s">
        <v>8</v>
      </c>
      <c r="O259" t="s">
        <v>419</v>
      </c>
      <c r="P259" t="s">
        <v>59</v>
      </c>
      <c r="Q259" t="s">
        <v>6</v>
      </c>
      <c r="R259">
        <v>0</v>
      </c>
      <c r="S259" t="s">
        <v>409</v>
      </c>
      <c r="T259" s="15" t="s">
        <v>10</v>
      </c>
      <c r="U259" s="7" t="s">
        <v>410</v>
      </c>
    </row>
    <row r="260" spans="1:21" hidden="1" x14ac:dyDescent="0.3">
      <c r="A260" t="s">
        <v>603</v>
      </c>
      <c r="B260" t="s">
        <v>604</v>
      </c>
      <c r="C260">
        <v>6</v>
      </c>
      <c r="D260" t="s">
        <v>28</v>
      </c>
      <c r="E260" t="s">
        <v>55</v>
      </c>
      <c r="F260" t="s">
        <v>56</v>
      </c>
      <c r="G260" t="s">
        <v>57</v>
      </c>
      <c r="H260" t="b">
        <f>FALSE()</f>
        <v>0</v>
      </c>
      <c r="I260" t="b">
        <f>FALSE()</f>
        <v>0</v>
      </c>
      <c r="J260" t="b">
        <f>FALSE()</f>
        <v>0</v>
      </c>
      <c r="M260" t="b">
        <f>FALSE()</f>
        <v>0</v>
      </c>
      <c r="N260" t="s">
        <v>6</v>
      </c>
      <c r="O260" t="s">
        <v>408</v>
      </c>
      <c r="P260" t="s">
        <v>59</v>
      </c>
      <c r="Q260" t="s">
        <v>6</v>
      </c>
      <c r="R260">
        <v>0</v>
      </c>
      <c r="S260" t="s">
        <v>409</v>
      </c>
      <c r="T260" s="15" t="s">
        <v>10</v>
      </c>
      <c r="U260" s="7" t="s">
        <v>410</v>
      </c>
    </row>
    <row r="261" spans="1:21" x14ac:dyDescent="0.3">
      <c r="A261" t="s">
        <v>605</v>
      </c>
      <c r="B261" t="s">
        <v>606</v>
      </c>
      <c r="C261">
        <v>6</v>
      </c>
      <c r="D261" t="s">
        <v>28</v>
      </c>
      <c r="E261" t="s">
        <v>258</v>
      </c>
      <c r="F261" t="s">
        <v>417</v>
      </c>
      <c r="G261" t="s">
        <v>418</v>
      </c>
      <c r="H261" t="b">
        <f>FALSE()</f>
        <v>0</v>
      </c>
      <c r="I261" t="b">
        <f>FALSE()</f>
        <v>0</v>
      </c>
      <c r="J261" t="b">
        <f>FALSE()</f>
        <v>0</v>
      </c>
      <c r="M261" t="b">
        <f>FALSE()</f>
        <v>0</v>
      </c>
      <c r="N261" t="s">
        <v>8</v>
      </c>
      <c r="O261" t="s">
        <v>419</v>
      </c>
      <c r="P261" t="s">
        <v>59</v>
      </c>
      <c r="Q261" t="s">
        <v>6</v>
      </c>
      <c r="R261">
        <v>0</v>
      </c>
      <c r="S261" t="s">
        <v>262</v>
      </c>
    </row>
    <row r="262" spans="1:21" hidden="1" x14ac:dyDescent="0.3">
      <c r="A262" t="s">
        <v>607</v>
      </c>
      <c r="B262" t="s">
        <v>608</v>
      </c>
      <c r="C262">
        <v>6</v>
      </c>
      <c r="D262" t="s">
        <v>28</v>
      </c>
      <c r="E262" t="s">
        <v>55</v>
      </c>
      <c r="F262" t="s">
        <v>417</v>
      </c>
      <c r="G262" t="s">
        <v>418</v>
      </c>
      <c r="H262" t="b">
        <f>FALSE()</f>
        <v>0</v>
      </c>
      <c r="I262" t="b">
        <f>FALSE()</f>
        <v>0</v>
      </c>
      <c r="J262" t="b">
        <f>FALSE()</f>
        <v>0</v>
      </c>
      <c r="M262" t="b">
        <f>FALSE()</f>
        <v>0</v>
      </c>
      <c r="N262" t="s">
        <v>8</v>
      </c>
      <c r="O262" t="s">
        <v>419</v>
      </c>
      <c r="P262" t="s">
        <v>59</v>
      </c>
      <c r="Q262" t="s">
        <v>6</v>
      </c>
      <c r="R262">
        <v>0</v>
      </c>
      <c r="S262" t="s">
        <v>409</v>
      </c>
      <c r="T262" s="15" t="s">
        <v>10</v>
      </c>
      <c r="U262" s="7" t="s">
        <v>410</v>
      </c>
    </row>
    <row r="263" spans="1:21" hidden="1" x14ac:dyDescent="0.3">
      <c r="A263" t="s">
        <v>609</v>
      </c>
      <c r="B263" t="s">
        <v>610</v>
      </c>
      <c r="C263">
        <v>6</v>
      </c>
      <c r="D263" t="s">
        <v>28</v>
      </c>
      <c r="E263" t="s">
        <v>55</v>
      </c>
      <c r="F263" t="s">
        <v>417</v>
      </c>
      <c r="G263" t="s">
        <v>418</v>
      </c>
      <c r="H263" t="b">
        <f>FALSE()</f>
        <v>0</v>
      </c>
      <c r="I263" t="b">
        <f>FALSE()</f>
        <v>0</v>
      </c>
      <c r="J263" t="b">
        <f>FALSE()</f>
        <v>0</v>
      </c>
      <c r="M263" t="b">
        <f>FALSE()</f>
        <v>0</v>
      </c>
      <c r="N263" t="s">
        <v>8</v>
      </c>
      <c r="O263" t="s">
        <v>419</v>
      </c>
      <c r="P263" t="s">
        <v>59</v>
      </c>
      <c r="Q263" t="s">
        <v>6</v>
      </c>
      <c r="R263">
        <v>0</v>
      </c>
      <c r="S263" t="s">
        <v>409</v>
      </c>
      <c r="T263" s="15" t="s">
        <v>10</v>
      </c>
      <c r="U263" s="7" t="s">
        <v>410</v>
      </c>
    </row>
    <row r="264" spans="1:21" x14ac:dyDescent="0.3">
      <c r="A264" t="s">
        <v>611</v>
      </c>
      <c r="B264" t="s">
        <v>612</v>
      </c>
      <c r="C264">
        <v>6</v>
      </c>
      <c r="D264" t="s">
        <v>28</v>
      </c>
      <c r="E264" t="s">
        <v>258</v>
      </c>
      <c r="F264" t="s">
        <v>417</v>
      </c>
      <c r="G264" t="s">
        <v>418</v>
      </c>
      <c r="H264" t="b">
        <f>FALSE()</f>
        <v>0</v>
      </c>
      <c r="I264" t="b">
        <f>FALSE()</f>
        <v>0</v>
      </c>
      <c r="J264" t="b">
        <f>FALSE()</f>
        <v>0</v>
      </c>
      <c r="M264" t="b">
        <f>FALSE()</f>
        <v>0</v>
      </c>
      <c r="N264" t="s">
        <v>8</v>
      </c>
      <c r="O264" t="s">
        <v>419</v>
      </c>
      <c r="P264" t="s">
        <v>59</v>
      </c>
      <c r="Q264" t="s">
        <v>6</v>
      </c>
      <c r="R264">
        <v>0</v>
      </c>
      <c r="S264" t="s">
        <v>262</v>
      </c>
    </row>
    <row r="265" spans="1:21" x14ac:dyDescent="0.3">
      <c r="A265" t="s">
        <v>613</v>
      </c>
      <c r="B265" t="s">
        <v>614</v>
      </c>
      <c r="C265">
        <v>6</v>
      </c>
      <c r="D265" t="s">
        <v>28</v>
      </c>
      <c r="E265" t="s">
        <v>258</v>
      </c>
      <c r="F265" t="s">
        <v>417</v>
      </c>
      <c r="G265" t="s">
        <v>418</v>
      </c>
      <c r="H265" t="b">
        <f>FALSE()</f>
        <v>0</v>
      </c>
      <c r="I265" t="b">
        <f>FALSE()</f>
        <v>0</v>
      </c>
      <c r="J265" t="b">
        <f>FALSE()</f>
        <v>0</v>
      </c>
      <c r="M265" t="b">
        <f>FALSE()</f>
        <v>0</v>
      </c>
      <c r="N265" t="s">
        <v>8</v>
      </c>
      <c r="O265" t="s">
        <v>419</v>
      </c>
      <c r="P265" t="s">
        <v>59</v>
      </c>
      <c r="Q265" t="s">
        <v>6</v>
      </c>
      <c r="R265">
        <v>0</v>
      </c>
      <c r="S265" t="s">
        <v>262</v>
      </c>
    </row>
    <row r="266" spans="1:21" hidden="1" x14ac:dyDescent="0.3">
      <c r="A266" t="s">
        <v>615</v>
      </c>
      <c r="B266" t="s">
        <v>616</v>
      </c>
      <c r="C266">
        <v>6</v>
      </c>
      <c r="D266" t="s">
        <v>28</v>
      </c>
      <c r="E266" t="s">
        <v>55</v>
      </c>
      <c r="F266" t="s">
        <v>259</v>
      </c>
      <c r="H266" t="b">
        <f>FALSE()</f>
        <v>0</v>
      </c>
      <c r="I266" t="b">
        <f>FALSE()</f>
        <v>0</v>
      </c>
      <c r="J266" t="b">
        <f>FALSE()</f>
        <v>0</v>
      </c>
      <c r="M266" t="b">
        <f>FALSE()</f>
        <v>0</v>
      </c>
      <c r="N266" t="s">
        <v>6</v>
      </c>
      <c r="O266" t="s">
        <v>617</v>
      </c>
      <c r="P266" t="s">
        <v>59</v>
      </c>
      <c r="Q266" t="s">
        <v>6</v>
      </c>
      <c r="R266">
        <v>0</v>
      </c>
      <c r="S266" t="s">
        <v>409</v>
      </c>
      <c r="T266" s="15" t="s">
        <v>10</v>
      </c>
      <c r="U266" s="7" t="s">
        <v>410</v>
      </c>
    </row>
    <row r="267" spans="1:21" hidden="1" x14ac:dyDescent="0.3">
      <c r="A267" t="s">
        <v>618</v>
      </c>
      <c r="B267" t="s">
        <v>619</v>
      </c>
      <c r="C267">
        <v>6</v>
      </c>
      <c r="D267" t="s">
        <v>28</v>
      </c>
      <c r="E267" t="s">
        <v>55</v>
      </c>
      <c r="F267" t="s">
        <v>259</v>
      </c>
      <c r="H267" t="b">
        <f>FALSE()</f>
        <v>0</v>
      </c>
      <c r="I267" t="b">
        <f>FALSE()</f>
        <v>0</v>
      </c>
      <c r="J267" t="b">
        <f>FALSE()</f>
        <v>0</v>
      </c>
      <c r="M267" t="b">
        <f>FALSE()</f>
        <v>0</v>
      </c>
      <c r="N267" t="s">
        <v>6</v>
      </c>
      <c r="O267" t="s">
        <v>617</v>
      </c>
      <c r="P267" t="s">
        <v>59</v>
      </c>
      <c r="Q267" t="s">
        <v>6</v>
      </c>
      <c r="R267">
        <v>0</v>
      </c>
      <c r="S267" t="s">
        <v>409</v>
      </c>
      <c r="T267" s="15" t="s">
        <v>10</v>
      </c>
      <c r="U267" s="7" t="s">
        <v>410</v>
      </c>
    </row>
    <row r="268" spans="1:21" hidden="1" x14ac:dyDescent="0.3">
      <c r="A268" t="s">
        <v>620</v>
      </c>
      <c r="B268" t="s">
        <v>621</v>
      </c>
      <c r="C268">
        <v>6</v>
      </c>
      <c r="D268" t="s">
        <v>28</v>
      </c>
      <c r="E268" t="s">
        <v>55</v>
      </c>
      <c r="F268" t="s">
        <v>259</v>
      </c>
      <c r="H268" t="b">
        <f>FALSE()</f>
        <v>0</v>
      </c>
      <c r="I268" t="b">
        <f>FALSE()</f>
        <v>0</v>
      </c>
      <c r="J268" t="b">
        <f>FALSE()</f>
        <v>0</v>
      </c>
      <c r="M268" t="b">
        <f>FALSE()</f>
        <v>0</v>
      </c>
      <c r="N268" t="s">
        <v>6</v>
      </c>
      <c r="O268" t="s">
        <v>617</v>
      </c>
      <c r="P268" t="s">
        <v>59</v>
      </c>
      <c r="Q268" t="s">
        <v>6</v>
      </c>
      <c r="R268">
        <v>0</v>
      </c>
      <c r="S268" t="s">
        <v>409</v>
      </c>
      <c r="T268" s="15" t="s">
        <v>10</v>
      </c>
      <c r="U268" s="7" t="s">
        <v>410</v>
      </c>
    </row>
    <row r="269" spans="1:21" x14ac:dyDescent="0.3">
      <c r="A269" t="s">
        <v>622</v>
      </c>
      <c r="B269" t="s">
        <v>623</v>
      </c>
      <c r="C269">
        <v>6</v>
      </c>
      <c r="D269" t="s">
        <v>28</v>
      </c>
      <c r="E269" t="s">
        <v>258</v>
      </c>
      <c r="F269" t="s">
        <v>259</v>
      </c>
      <c r="H269" t="b">
        <f>FALSE()</f>
        <v>0</v>
      </c>
      <c r="I269" t="b">
        <f>FALSE()</f>
        <v>0</v>
      </c>
      <c r="J269" t="b">
        <f>FALSE()</f>
        <v>0</v>
      </c>
      <c r="M269" t="b">
        <f>FALSE()</f>
        <v>0</v>
      </c>
      <c r="N269" t="s">
        <v>6</v>
      </c>
      <c r="O269" t="s">
        <v>617</v>
      </c>
      <c r="P269" t="s">
        <v>59</v>
      </c>
      <c r="Q269" t="s">
        <v>6</v>
      </c>
      <c r="R269">
        <v>0</v>
      </c>
      <c r="S269" t="s">
        <v>262</v>
      </c>
    </row>
    <row r="270" spans="1:21" hidden="1" x14ac:dyDescent="0.3">
      <c r="A270" t="s">
        <v>624</v>
      </c>
      <c r="B270" t="s">
        <v>625</v>
      </c>
      <c r="C270">
        <v>6</v>
      </c>
      <c r="D270" t="s">
        <v>28</v>
      </c>
      <c r="E270" t="s">
        <v>55</v>
      </c>
      <c r="F270" t="s">
        <v>259</v>
      </c>
      <c r="H270" t="b">
        <f>FALSE()</f>
        <v>0</v>
      </c>
      <c r="I270" t="b">
        <f>FALSE()</f>
        <v>0</v>
      </c>
      <c r="J270" t="b">
        <f>FALSE()</f>
        <v>0</v>
      </c>
      <c r="M270" t="b">
        <f>FALSE()</f>
        <v>0</v>
      </c>
      <c r="N270" t="s">
        <v>6</v>
      </c>
      <c r="O270" t="s">
        <v>617</v>
      </c>
      <c r="P270" t="s">
        <v>59</v>
      </c>
      <c r="Q270" t="s">
        <v>6</v>
      </c>
      <c r="R270">
        <v>0</v>
      </c>
      <c r="S270" t="s">
        <v>409</v>
      </c>
      <c r="T270" s="15" t="s">
        <v>10</v>
      </c>
      <c r="U270" s="7" t="s">
        <v>410</v>
      </c>
    </row>
    <row r="271" spans="1:21" hidden="1" x14ac:dyDescent="0.3">
      <c r="A271" t="s">
        <v>626</v>
      </c>
      <c r="B271" t="s">
        <v>627</v>
      </c>
      <c r="C271">
        <v>6</v>
      </c>
      <c r="D271" t="s">
        <v>28</v>
      </c>
      <c r="E271" t="s">
        <v>55</v>
      </c>
      <c r="F271" t="s">
        <v>259</v>
      </c>
      <c r="H271" t="b">
        <f>FALSE()</f>
        <v>0</v>
      </c>
      <c r="I271" t="b">
        <f>FALSE()</f>
        <v>0</v>
      </c>
      <c r="J271" t="b">
        <f>FALSE()</f>
        <v>0</v>
      </c>
      <c r="M271" t="b">
        <f>FALSE()</f>
        <v>0</v>
      </c>
      <c r="N271" t="s">
        <v>6</v>
      </c>
      <c r="O271" t="s">
        <v>617</v>
      </c>
      <c r="P271" t="s">
        <v>59</v>
      </c>
      <c r="Q271" t="s">
        <v>6</v>
      </c>
      <c r="R271">
        <v>0</v>
      </c>
      <c r="S271" t="s">
        <v>409</v>
      </c>
      <c r="T271" s="15" t="s">
        <v>10</v>
      </c>
      <c r="U271" s="7" t="s">
        <v>410</v>
      </c>
    </row>
    <row r="272" spans="1:21" hidden="1" x14ac:dyDescent="0.3">
      <c r="A272" t="s">
        <v>628</v>
      </c>
      <c r="B272" t="s">
        <v>629</v>
      </c>
      <c r="C272">
        <v>6</v>
      </c>
      <c r="D272" t="s">
        <v>28</v>
      </c>
      <c r="E272" t="s">
        <v>55</v>
      </c>
      <c r="F272" t="s">
        <v>259</v>
      </c>
      <c r="H272" t="b">
        <f>FALSE()</f>
        <v>0</v>
      </c>
      <c r="I272" t="b">
        <f>FALSE()</f>
        <v>0</v>
      </c>
      <c r="J272" t="b">
        <f>FALSE()</f>
        <v>0</v>
      </c>
      <c r="M272" t="b">
        <f>FALSE()</f>
        <v>0</v>
      </c>
      <c r="N272" t="s">
        <v>6</v>
      </c>
      <c r="O272" t="s">
        <v>617</v>
      </c>
      <c r="P272" t="s">
        <v>59</v>
      </c>
      <c r="Q272" t="s">
        <v>6</v>
      </c>
      <c r="R272">
        <v>0</v>
      </c>
      <c r="S272" t="s">
        <v>409</v>
      </c>
      <c r="T272" s="15" t="s">
        <v>10</v>
      </c>
      <c r="U272" s="7" t="s">
        <v>410</v>
      </c>
    </row>
    <row r="273" spans="1:21" x14ac:dyDescent="0.3">
      <c r="A273" t="s">
        <v>630</v>
      </c>
      <c r="B273" t="s">
        <v>631</v>
      </c>
      <c r="C273">
        <v>6</v>
      </c>
      <c r="D273" t="s">
        <v>28</v>
      </c>
      <c r="E273" t="s">
        <v>258</v>
      </c>
      <c r="F273" t="s">
        <v>259</v>
      </c>
      <c r="H273" t="b">
        <f>FALSE()</f>
        <v>0</v>
      </c>
      <c r="I273" t="b">
        <f>FALSE()</f>
        <v>0</v>
      </c>
      <c r="J273" t="b">
        <f>FALSE()</f>
        <v>0</v>
      </c>
      <c r="M273" t="b">
        <f>FALSE()</f>
        <v>0</v>
      </c>
      <c r="N273" t="s">
        <v>6</v>
      </c>
      <c r="O273" t="s">
        <v>617</v>
      </c>
      <c r="P273" t="s">
        <v>59</v>
      </c>
      <c r="Q273" t="s">
        <v>6</v>
      </c>
      <c r="R273">
        <v>0</v>
      </c>
      <c r="S273" t="s">
        <v>262</v>
      </c>
    </row>
    <row r="274" spans="1:21" hidden="1" x14ac:dyDescent="0.3">
      <c r="A274" t="s">
        <v>632</v>
      </c>
      <c r="B274" t="s">
        <v>633</v>
      </c>
      <c r="C274">
        <v>6</v>
      </c>
      <c r="D274" t="s">
        <v>28</v>
      </c>
      <c r="E274" t="s">
        <v>55</v>
      </c>
      <c r="F274" t="s">
        <v>259</v>
      </c>
      <c r="H274" t="b">
        <f>FALSE()</f>
        <v>0</v>
      </c>
      <c r="I274" t="b">
        <f>FALSE()</f>
        <v>0</v>
      </c>
      <c r="J274" t="b">
        <f>FALSE()</f>
        <v>0</v>
      </c>
      <c r="M274" t="b">
        <f>FALSE()</f>
        <v>0</v>
      </c>
      <c r="N274" t="s">
        <v>6</v>
      </c>
      <c r="O274" t="s">
        <v>617</v>
      </c>
      <c r="P274" t="s">
        <v>59</v>
      </c>
      <c r="Q274" t="s">
        <v>6</v>
      </c>
      <c r="R274">
        <v>0</v>
      </c>
      <c r="S274" t="s">
        <v>409</v>
      </c>
      <c r="T274" s="15" t="s">
        <v>10</v>
      </c>
      <c r="U274" s="7" t="s">
        <v>410</v>
      </c>
    </row>
    <row r="275" spans="1:21" hidden="1" x14ac:dyDescent="0.3">
      <c r="A275" t="s">
        <v>634</v>
      </c>
      <c r="B275" t="s">
        <v>635</v>
      </c>
      <c r="C275">
        <v>6</v>
      </c>
      <c r="D275" t="s">
        <v>28</v>
      </c>
      <c r="E275" t="s">
        <v>55</v>
      </c>
      <c r="F275" t="s">
        <v>259</v>
      </c>
      <c r="H275" t="b">
        <f>FALSE()</f>
        <v>0</v>
      </c>
      <c r="I275" t="b">
        <f>FALSE()</f>
        <v>0</v>
      </c>
      <c r="J275" t="b">
        <f>FALSE()</f>
        <v>0</v>
      </c>
      <c r="M275" t="b">
        <f>FALSE()</f>
        <v>0</v>
      </c>
      <c r="N275" t="s">
        <v>8</v>
      </c>
      <c r="O275" t="s">
        <v>636</v>
      </c>
      <c r="P275" t="s">
        <v>59</v>
      </c>
      <c r="Q275" t="s">
        <v>6</v>
      </c>
      <c r="R275">
        <v>0</v>
      </c>
      <c r="S275" t="s">
        <v>409</v>
      </c>
      <c r="T275" s="15" t="s">
        <v>10</v>
      </c>
      <c r="U275" s="7" t="s">
        <v>410</v>
      </c>
    </row>
    <row r="276" spans="1:21" x14ac:dyDescent="0.3">
      <c r="A276" t="s">
        <v>637</v>
      </c>
      <c r="B276" t="s">
        <v>638</v>
      </c>
      <c r="C276">
        <v>6</v>
      </c>
      <c r="D276" t="s">
        <v>28</v>
      </c>
      <c r="E276" t="s">
        <v>258</v>
      </c>
      <c r="F276" t="s">
        <v>259</v>
      </c>
      <c r="H276" t="b">
        <f>FALSE()</f>
        <v>0</v>
      </c>
      <c r="I276" t="b">
        <f>FALSE()</f>
        <v>0</v>
      </c>
      <c r="J276" t="b">
        <f>FALSE()</f>
        <v>0</v>
      </c>
      <c r="M276" t="b">
        <f>FALSE()</f>
        <v>0</v>
      </c>
      <c r="N276" t="s">
        <v>8</v>
      </c>
      <c r="O276" t="s">
        <v>636</v>
      </c>
      <c r="P276" t="s">
        <v>59</v>
      </c>
      <c r="Q276" t="s">
        <v>6</v>
      </c>
      <c r="R276">
        <v>0</v>
      </c>
      <c r="S276" t="s">
        <v>262</v>
      </c>
    </row>
    <row r="277" spans="1:21" hidden="1" x14ac:dyDescent="0.3">
      <c r="A277" t="s">
        <v>639</v>
      </c>
      <c r="B277" t="s">
        <v>640</v>
      </c>
      <c r="C277">
        <v>6</v>
      </c>
      <c r="D277" t="s">
        <v>28</v>
      </c>
      <c r="E277" t="s">
        <v>55</v>
      </c>
      <c r="F277" t="s">
        <v>259</v>
      </c>
      <c r="H277" t="b">
        <f>FALSE()</f>
        <v>0</v>
      </c>
      <c r="I277" t="b">
        <f>FALSE()</f>
        <v>0</v>
      </c>
      <c r="J277" t="b">
        <f>FALSE()</f>
        <v>0</v>
      </c>
      <c r="M277" t="b">
        <f>FALSE()</f>
        <v>0</v>
      </c>
      <c r="N277" t="s">
        <v>6</v>
      </c>
      <c r="O277" t="s">
        <v>617</v>
      </c>
      <c r="P277" t="s">
        <v>59</v>
      </c>
      <c r="Q277" t="s">
        <v>6</v>
      </c>
      <c r="R277">
        <v>0</v>
      </c>
      <c r="S277" t="s">
        <v>409</v>
      </c>
      <c r="T277" s="15" t="s">
        <v>10</v>
      </c>
      <c r="U277" s="7" t="s">
        <v>410</v>
      </c>
    </row>
    <row r="278" spans="1:21" hidden="1" x14ac:dyDescent="0.3">
      <c r="A278" t="s">
        <v>641</v>
      </c>
      <c r="B278" t="s">
        <v>642</v>
      </c>
      <c r="C278">
        <v>6</v>
      </c>
      <c r="D278" t="s">
        <v>28</v>
      </c>
      <c r="E278" t="s">
        <v>55</v>
      </c>
      <c r="F278" t="s">
        <v>259</v>
      </c>
      <c r="H278" t="b">
        <f>FALSE()</f>
        <v>0</v>
      </c>
      <c r="I278" t="b">
        <f>FALSE()</f>
        <v>0</v>
      </c>
      <c r="J278" t="b">
        <f>FALSE()</f>
        <v>0</v>
      </c>
      <c r="M278" t="b">
        <f>FALSE()</f>
        <v>0</v>
      </c>
      <c r="N278" t="s">
        <v>6</v>
      </c>
      <c r="O278" t="s">
        <v>643</v>
      </c>
      <c r="P278" t="s">
        <v>59</v>
      </c>
      <c r="Q278" t="s">
        <v>6</v>
      </c>
      <c r="R278">
        <v>0</v>
      </c>
      <c r="S278" t="s">
        <v>409</v>
      </c>
      <c r="T278" s="15" t="s">
        <v>10</v>
      </c>
      <c r="U278" s="7" t="s">
        <v>410</v>
      </c>
    </row>
    <row r="279" spans="1:21" x14ac:dyDescent="0.3">
      <c r="A279" t="s">
        <v>644</v>
      </c>
      <c r="B279" t="s">
        <v>645</v>
      </c>
      <c r="C279">
        <v>6</v>
      </c>
      <c r="D279" t="s">
        <v>28</v>
      </c>
      <c r="E279" t="s">
        <v>258</v>
      </c>
      <c r="F279" t="s">
        <v>259</v>
      </c>
      <c r="H279" t="b">
        <f>FALSE()</f>
        <v>0</v>
      </c>
      <c r="I279" t="b">
        <f>FALSE()</f>
        <v>0</v>
      </c>
      <c r="J279" t="b">
        <f>FALSE()</f>
        <v>0</v>
      </c>
      <c r="M279" t="b">
        <f>FALSE()</f>
        <v>0</v>
      </c>
      <c r="N279" t="s">
        <v>6</v>
      </c>
      <c r="O279" t="s">
        <v>617</v>
      </c>
      <c r="P279" t="s">
        <v>59</v>
      </c>
      <c r="Q279" t="s">
        <v>6</v>
      </c>
      <c r="R279">
        <v>0</v>
      </c>
      <c r="S279" t="s">
        <v>262</v>
      </c>
    </row>
    <row r="280" spans="1:21" hidden="1" x14ac:dyDescent="0.3">
      <c r="A280" t="s">
        <v>646</v>
      </c>
      <c r="B280" t="s">
        <v>647</v>
      </c>
      <c r="C280">
        <v>6</v>
      </c>
      <c r="D280" t="s">
        <v>28</v>
      </c>
      <c r="E280" t="s">
        <v>55</v>
      </c>
      <c r="F280" t="s">
        <v>259</v>
      </c>
      <c r="H280" t="b">
        <f>FALSE()</f>
        <v>0</v>
      </c>
      <c r="I280" t="b">
        <f>FALSE()</f>
        <v>0</v>
      </c>
      <c r="J280" t="b">
        <f>FALSE()</f>
        <v>0</v>
      </c>
      <c r="M280" t="b">
        <f>FALSE()</f>
        <v>0</v>
      </c>
      <c r="N280" t="s">
        <v>6</v>
      </c>
      <c r="O280" t="s">
        <v>648</v>
      </c>
      <c r="P280" t="s">
        <v>59</v>
      </c>
      <c r="Q280" t="s">
        <v>6</v>
      </c>
      <c r="R280">
        <v>0</v>
      </c>
      <c r="S280" t="s">
        <v>409</v>
      </c>
      <c r="T280" s="15" t="s">
        <v>10</v>
      </c>
      <c r="U280" s="7" t="s">
        <v>410</v>
      </c>
    </row>
    <row r="281" spans="1:21" hidden="1" x14ac:dyDescent="0.3">
      <c r="A281" t="s">
        <v>649</v>
      </c>
      <c r="B281" t="s">
        <v>650</v>
      </c>
      <c r="C281">
        <v>6</v>
      </c>
      <c r="D281" t="s">
        <v>28</v>
      </c>
      <c r="E281" t="s">
        <v>55</v>
      </c>
      <c r="F281" t="s">
        <v>259</v>
      </c>
      <c r="H281" t="b">
        <f>FALSE()</f>
        <v>0</v>
      </c>
      <c r="I281" t="b">
        <f>FALSE()</f>
        <v>0</v>
      </c>
      <c r="J281" t="b">
        <f>FALSE()</f>
        <v>0</v>
      </c>
      <c r="M281" t="b">
        <f>FALSE()</f>
        <v>0</v>
      </c>
      <c r="N281" t="s">
        <v>6</v>
      </c>
      <c r="O281" t="s">
        <v>648</v>
      </c>
      <c r="P281" t="s">
        <v>59</v>
      </c>
      <c r="Q281" t="s">
        <v>6</v>
      </c>
      <c r="R281">
        <v>0</v>
      </c>
      <c r="S281" t="s">
        <v>409</v>
      </c>
      <c r="T281" s="15" t="s">
        <v>10</v>
      </c>
      <c r="U281" s="7" t="s">
        <v>410</v>
      </c>
    </row>
    <row r="282" spans="1:21" hidden="1" x14ac:dyDescent="0.3">
      <c r="A282" t="s">
        <v>651</v>
      </c>
      <c r="B282" t="s">
        <v>652</v>
      </c>
      <c r="C282">
        <v>6</v>
      </c>
      <c r="D282" t="s">
        <v>28</v>
      </c>
      <c r="E282" t="s">
        <v>55</v>
      </c>
      <c r="F282" t="s">
        <v>259</v>
      </c>
      <c r="H282" t="b">
        <f>FALSE()</f>
        <v>0</v>
      </c>
      <c r="I282" t="b">
        <f>FALSE()</f>
        <v>0</v>
      </c>
      <c r="J282" t="b">
        <f>FALSE()</f>
        <v>0</v>
      </c>
      <c r="M282" t="b">
        <f>FALSE()</f>
        <v>0</v>
      </c>
      <c r="N282" t="s">
        <v>6</v>
      </c>
      <c r="O282" t="s">
        <v>648</v>
      </c>
      <c r="P282" t="s">
        <v>59</v>
      </c>
      <c r="Q282" t="s">
        <v>6</v>
      </c>
      <c r="R282">
        <v>0</v>
      </c>
      <c r="S282" t="s">
        <v>409</v>
      </c>
      <c r="T282" s="15" t="s">
        <v>10</v>
      </c>
      <c r="U282" s="7" t="s">
        <v>410</v>
      </c>
    </row>
    <row r="283" spans="1:21" x14ac:dyDescent="0.3">
      <c r="A283" t="s">
        <v>653</v>
      </c>
      <c r="B283" t="s">
        <v>654</v>
      </c>
      <c r="C283">
        <v>6</v>
      </c>
      <c r="D283" t="s">
        <v>28</v>
      </c>
      <c r="E283" t="s">
        <v>258</v>
      </c>
      <c r="F283" t="s">
        <v>259</v>
      </c>
      <c r="H283" t="b">
        <f>FALSE()</f>
        <v>0</v>
      </c>
      <c r="I283" t="b">
        <f>FALSE()</f>
        <v>0</v>
      </c>
      <c r="J283" t="b">
        <f>FALSE()</f>
        <v>0</v>
      </c>
      <c r="M283" t="b">
        <f>FALSE()</f>
        <v>0</v>
      </c>
      <c r="N283" t="s">
        <v>6</v>
      </c>
      <c r="O283" t="s">
        <v>648</v>
      </c>
      <c r="P283" t="s">
        <v>59</v>
      </c>
      <c r="Q283" t="s">
        <v>6</v>
      </c>
      <c r="R283">
        <v>0</v>
      </c>
      <c r="S283" t="s">
        <v>262</v>
      </c>
    </row>
    <row r="284" spans="1:21" hidden="1" x14ac:dyDescent="0.3">
      <c r="A284" t="s">
        <v>655</v>
      </c>
      <c r="B284" t="s">
        <v>656</v>
      </c>
      <c r="C284">
        <v>6</v>
      </c>
      <c r="D284" t="s">
        <v>28</v>
      </c>
      <c r="E284" t="s">
        <v>55</v>
      </c>
      <c r="F284" t="s">
        <v>259</v>
      </c>
      <c r="H284" t="b">
        <f>FALSE()</f>
        <v>0</v>
      </c>
      <c r="I284" t="b">
        <f>FALSE()</f>
        <v>0</v>
      </c>
      <c r="J284" t="b">
        <f>FALSE()</f>
        <v>0</v>
      </c>
      <c r="M284" t="b">
        <f>FALSE()</f>
        <v>0</v>
      </c>
      <c r="N284" t="s">
        <v>8</v>
      </c>
      <c r="O284" t="s">
        <v>657</v>
      </c>
      <c r="P284" t="s">
        <v>59</v>
      </c>
      <c r="Q284" t="s">
        <v>6</v>
      </c>
      <c r="R284">
        <v>0</v>
      </c>
      <c r="S284" t="s">
        <v>409</v>
      </c>
      <c r="T284" s="15" t="s">
        <v>10</v>
      </c>
      <c r="U284" s="7" t="s">
        <v>410</v>
      </c>
    </row>
    <row r="285" spans="1:21" hidden="1" x14ac:dyDescent="0.3">
      <c r="A285" t="s">
        <v>658</v>
      </c>
      <c r="B285" t="s">
        <v>659</v>
      </c>
      <c r="C285">
        <v>6</v>
      </c>
      <c r="D285" t="s">
        <v>28</v>
      </c>
      <c r="E285" t="s">
        <v>55</v>
      </c>
      <c r="F285" t="s">
        <v>259</v>
      </c>
      <c r="H285" t="b">
        <f>FALSE()</f>
        <v>0</v>
      </c>
      <c r="I285" t="b">
        <f>FALSE()</f>
        <v>0</v>
      </c>
      <c r="J285" t="b">
        <f>FALSE()</f>
        <v>0</v>
      </c>
      <c r="M285" t="b">
        <f>FALSE()</f>
        <v>0</v>
      </c>
      <c r="N285" t="s">
        <v>8</v>
      </c>
      <c r="O285" t="s">
        <v>657</v>
      </c>
      <c r="P285" t="s">
        <v>59</v>
      </c>
      <c r="Q285" t="s">
        <v>6</v>
      </c>
      <c r="R285">
        <v>0</v>
      </c>
      <c r="S285" t="s">
        <v>409</v>
      </c>
      <c r="T285" s="15" t="s">
        <v>10</v>
      </c>
      <c r="U285" s="7" t="s">
        <v>410</v>
      </c>
    </row>
    <row r="286" spans="1:21" hidden="1" x14ac:dyDescent="0.3">
      <c r="A286" t="s">
        <v>660</v>
      </c>
      <c r="B286" t="s">
        <v>661</v>
      </c>
      <c r="C286">
        <v>6</v>
      </c>
      <c r="D286" t="s">
        <v>28</v>
      </c>
      <c r="E286" t="s">
        <v>55</v>
      </c>
      <c r="F286" t="s">
        <v>259</v>
      </c>
      <c r="H286" t="b">
        <f>FALSE()</f>
        <v>0</v>
      </c>
      <c r="I286" t="b">
        <f>FALSE()</f>
        <v>0</v>
      </c>
      <c r="J286" t="b">
        <f>FALSE()</f>
        <v>0</v>
      </c>
      <c r="M286" t="b">
        <f>FALSE()</f>
        <v>0</v>
      </c>
      <c r="N286" t="s">
        <v>8</v>
      </c>
      <c r="O286" t="s">
        <v>657</v>
      </c>
      <c r="P286" t="s">
        <v>59</v>
      </c>
      <c r="Q286" t="s">
        <v>6</v>
      </c>
      <c r="R286">
        <v>0</v>
      </c>
      <c r="S286" t="s">
        <v>409</v>
      </c>
      <c r="T286" s="15" t="s">
        <v>10</v>
      </c>
      <c r="U286" s="7" t="s">
        <v>410</v>
      </c>
    </row>
    <row r="287" spans="1:21" x14ac:dyDescent="0.3">
      <c r="A287" t="s">
        <v>662</v>
      </c>
      <c r="B287" t="s">
        <v>663</v>
      </c>
      <c r="C287">
        <v>6</v>
      </c>
      <c r="D287" t="s">
        <v>28</v>
      </c>
      <c r="E287" t="s">
        <v>258</v>
      </c>
      <c r="F287" t="s">
        <v>259</v>
      </c>
      <c r="H287" t="b">
        <f>FALSE()</f>
        <v>0</v>
      </c>
      <c r="I287" t="b">
        <f>FALSE()</f>
        <v>0</v>
      </c>
      <c r="J287" t="b">
        <f>FALSE()</f>
        <v>0</v>
      </c>
      <c r="M287" t="b">
        <f>FALSE()</f>
        <v>0</v>
      </c>
      <c r="N287" t="s">
        <v>8</v>
      </c>
      <c r="O287" t="s">
        <v>657</v>
      </c>
      <c r="P287" t="s">
        <v>59</v>
      </c>
      <c r="Q287" t="s">
        <v>6</v>
      </c>
      <c r="R287">
        <v>0</v>
      </c>
      <c r="S287" t="s">
        <v>262</v>
      </c>
    </row>
    <row r="288" spans="1:21" hidden="1" x14ac:dyDescent="0.3">
      <c r="A288" t="s">
        <v>664</v>
      </c>
      <c r="B288" t="s">
        <v>665</v>
      </c>
      <c r="C288">
        <v>6</v>
      </c>
      <c r="D288" t="s">
        <v>28</v>
      </c>
      <c r="E288" t="s">
        <v>55</v>
      </c>
      <c r="F288" t="s">
        <v>259</v>
      </c>
      <c r="H288" t="b">
        <f>FALSE()</f>
        <v>0</v>
      </c>
      <c r="I288" t="b">
        <f>FALSE()</f>
        <v>0</v>
      </c>
      <c r="J288" t="b">
        <f>FALSE()</f>
        <v>0</v>
      </c>
      <c r="M288" t="b">
        <f>FALSE()</f>
        <v>0</v>
      </c>
      <c r="N288" t="s">
        <v>8</v>
      </c>
      <c r="O288" t="s">
        <v>657</v>
      </c>
      <c r="P288" t="s">
        <v>59</v>
      </c>
      <c r="Q288" t="s">
        <v>6</v>
      </c>
      <c r="R288">
        <v>0</v>
      </c>
      <c r="S288" t="s">
        <v>409</v>
      </c>
      <c r="T288" s="15" t="s">
        <v>10</v>
      </c>
      <c r="U288" s="7" t="s">
        <v>410</v>
      </c>
    </row>
    <row r="289" spans="1:21" hidden="1" x14ac:dyDescent="0.3">
      <c r="A289" t="s">
        <v>666</v>
      </c>
      <c r="B289" t="s">
        <v>667</v>
      </c>
      <c r="C289">
        <v>6</v>
      </c>
      <c r="D289" t="s">
        <v>28</v>
      </c>
      <c r="E289" t="s">
        <v>55</v>
      </c>
      <c r="F289" t="s">
        <v>259</v>
      </c>
      <c r="H289" t="b">
        <f>FALSE()</f>
        <v>0</v>
      </c>
      <c r="I289" t="b">
        <f>FALSE()</f>
        <v>0</v>
      </c>
      <c r="J289" t="b">
        <f>FALSE()</f>
        <v>0</v>
      </c>
      <c r="M289" t="b">
        <f>FALSE()</f>
        <v>0</v>
      </c>
      <c r="N289" t="s">
        <v>8</v>
      </c>
      <c r="O289" t="s">
        <v>657</v>
      </c>
      <c r="P289" t="s">
        <v>59</v>
      </c>
      <c r="Q289" t="s">
        <v>6</v>
      </c>
      <c r="R289">
        <v>0</v>
      </c>
      <c r="S289" t="s">
        <v>409</v>
      </c>
      <c r="T289" s="15" t="s">
        <v>10</v>
      </c>
      <c r="U289" s="7" t="s">
        <v>410</v>
      </c>
    </row>
    <row r="290" spans="1:21" hidden="1" x14ac:dyDescent="0.3">
      <c r="A290" t="s">
        <v>668</v>
      </c>
      <c r="B290" t="s">
        <v>669</v>
      </c>
      <c r="C290">
        <v>6</v>
      </c>
      <c r="D290" t="s">
        <v>28</v>
      </c>
      <c r="E290" t="s">
        <v>55</v>
      </c>
      <c r="F290" t="s">
        <v>259</v>
      </c>
      <c r="H290" t="b">
        <f>FALSE()</f>
        <v>0</v>
      </c>
      <c r="I290" t="b">
        <f>FALSE()</f>
        <v>0</v>
      </c>
      <c r="J290" t="b">
        <f>FALSE()</f>
        <v>0</v>
      </c>
      <c r="M290" t="b">
        <f>FALSE()</f>
        <v>0</v>
      </c>
      <c r="N290" t="s">
        <v>8</v>
      </c>
      <c r="O290" t="s">
        <v>657</v>
      </c>
      <c r="P290" t="s">
        <v>59</v>
      </c>
      <c r="Q290" t="s">
        <v>6</v>
      </c>
      <c r="R290">
        <v>0</v>
      </c>
      <c r="S290" t="s">
        <v>409</v>
      </c>
      <c r="T290" s="15" t="s">
        <v>10</v>
      </c>
      <c r="U290" s="7" t="s">
        <v>410</v>
      </c>
    </row>
    <row r="291" spans="1:21" x14ac:dyDescent="0.3">
      <c r="A291" t="s">
        <v>670</v>
      </c>
      <c r="B291" t="s">
        <v>671</v>
      </c>
      <c r="C291">
        <v>6</v>
      </c>
      <c r="D291" t="s">
        <v>28</v>
      </c>
      <c r="E291" t="s">
        <v>258</v>
      </c>
      <c r="F291" t="s">
        <v>259</v>
      </c>
      <c r="H291" t="b">
        <f>FALSE()</f>
        <v>0</v>
      </c>
      <c r="I291" t="b">
        <f>FALSE()</f>
        <v>0</v>
      </c>
      <c r="J291" t="b">
        <f>FALSE()</f>
        <v>0</v>
      </c>
      <c r="M291" t="b">
        <f>FALSE()</f>
        <v>0</v>
      </c>
      <c r="N291" t="s">
        <v>8</v>
      </c>
      <c r="O291" t="s">
        <v>657</v>
      </c>
      <c r="P291" t="s">
        <v>59</v>
      </c>
      <c r="Q291" t="s">
        <v>6</v>
      </c>
      <c r="R291">
        <v>0</v>
      </c>
      <c r="S291" t="s">
        <v>262</v>
      </c>
    </row>
    <row r="292" spans="1:21" hidden="1" x14ac:dyDescent="0.3">
      <c r="A292" t="s">
        <v>672</v>
      </c>
      <c r="B292" t="s">
        <v>673</v>
      </c>
      <c r="C292">
        <v>6</v>
      </c>
      <c r="D292" t="s">
        <v>28</v>
      </c>
      <c r="E292" t="s">
        <v>55</v>
      </c>
      <c r="F292" t="s">
        <v>259</v>
      </c>
      <c r="H292" t="b">
        <f>FALSE()</f>
        <v>0</v>
      </c>
      <c r="I292" t="b">
        <f>FALSE()</f>
        <v>0</v>
      </c>
      <c r="J292" t="b">
        <f>FALSE()</f>
        <v>0</v>
      </c>
      <c r="M292" t="b">
        <f>FALSE()</f>
        <v>0</v>
      </c>
      <c r="N292" t="s">
        <v>8</v>
      </c>
      <c r="O292" t="s">
        <v>657</v>
      </c>
      <c r="P292" t="s">
        <v>59</v>
      </c>
      <c r="Q292" t="s">
        <v>6</v>
      </c>
      <c r="R292">
        <v>0</v>
      </c>
      <c r="S292" t="s">
        <v>409</v>
      </c>
      <c r="T292" s="15" t="s">
        <v>10</v>
      </c>
      <c r="U292" s="7" t="s">
        <v>410</v>
      </c>
    </row>
    <row r="293" spans="1:21" x14ac:dyDescent="0.3">
      <c r="A293" t="s">
        <v>674</v>
      </c>
      <c r="B293" t="s">
        <v>675</v>
      </c>
      <c r="C293">
        <v>6</v>
      </c>
      <c r="D293" t="s">
        <v>28</v>
      </c>
      <c r="E293" t="s">
        <v>258</v>
      </c>
      <c r="F293" t="s">
        <v>259</v>
      </c>
      <c r="H293" t="b">
        <f>FALSE()</f>
        <v>0</v>
      </c>
      <c r="I293" t="b">
        <f>FALSE()</f>
        <v>0</v>
      </c>
      <c r="J293" t="b">
        <f>FALSE()</f>
        <v>0</v>
      </c>
      <c r="M293" t="b">
        <f>FALSE()</f>
        <v>0</v>
      </c>
      <c r="N293" t="s">
        <v>8</v>
      </c>
      <c r="O293" t="s">
        <v>657</v>
      </c>
      <c r="P293" t="s">
        <v>59</v>
      </c>
      <c r="Q293" t="s">
        <v>6</v>
      </c>
      <c r="R293">
        <v>0</v>
      </c>
      <c r="S293" t="s">
        <v>262</v>
      </c>
    </row>
    <row r="294" spans="1:21" x14ac:dyDescent="0.3">
      <c r="A294" t="s">
        <v>676</v>
      </c>
      <c r="B294" t="s">
        <v>677</v>
      </c>
      <c r="C294">
        <v>6</v>
      </c>
      <c r="D294" t="s">
        <v>28</v>
      </c>
      <c r="E294" t="s">
        <v>258</v>
      </c>
      <c r="F294" t="s">
        <v>259</v>
      </c>
      <c r="H294" t="b">
        <f>FALSE()</f>
        <v>0</v>
      </c>
      <c r="I294" t="b">
        <f>FALSE()</f>
        <v>0</v>
      </c>
      <c r="J294" t="b">
        <f>FALSE()</f>
        <v>0</v>
      </c>
      <c r="M294" t="b">
        <f>FALSE()</f>
        <v>0</v>
      </c>
      <c r="N294" t="s">
        <v>8</v>
      </c>
      <c r="O294" t="s">
        <v>657</v>
      </c>
      <c r="P294" t="s">
        <v>59</v>
      </c>
      <c r="Q294" t="s">
        <v>6</v>
      </c>
      <c r="R294">
        <v>0</v>
      </c>
      <c r="S294" t="s">
        <v>262</v>
      </c>
    </row>
    <row r="295" spans="1:21" x14ac:dyDescent="0.3">
      <c r="A295" t="s">
        <v>678</v>
      </c>
      <c r="B295" t="s">
        <v>679</v>
      </c>
      <c r="C295">
        <v>6</v>
      </c>
      <c r="D295" t="s">
        <v>28</v>
      </c>
      <c r="E295" t="s">
        <v>258</v>
      </c>
      <c r="F295" t="s">
        <v>259</v>
      </c>
      <c r="H295" t="b">
        <f>FALSE()</f>
        <v>0</v>
      </c>
      <c r="I295" t="b">
        <f>FALSE()</f>
        <v>0</v>
      </c>
      <c r="J295" t="b">
        <f>FALSE()</f>
        <v>0</v>
      </c>
      <c r="M295" t="b">
        <f>FALSE()</f>
        <v>0</v>
      </c>
      <c r="N295" t="s">
        <v>8</v>
      </c>
      <c r="O295" t="s">
        <v>657</v>
      </c>
      <c r="P295" t="s">
        <v>59</v>
      </c>
      <c r="Q295" t="s">
        <v>6</v>
      </c>
      <c r="R295">
        <v>0</v>
      </c>
      <c r="S295" t="s">
        <v>262</v>
      </c>
    </row>
    <row r="296" spans="1:21" x14ac:dyDescent="0.3">
      <c r="A296" t="s">
        <v>680</v>
      </c>
      <c r="B296" t="s">
        <v>681</v>
      </c>
      <c r="C296">
        <v>6</v>
      </c>
      <c r="D296" t="s">
        <v>28</v>
      </c>
      <c r="E296" t="s">
        <v>258</v>
      </c>
      <c r="F296" t="s">
        <v>259</v>
      </c>
      <c r="H296" t="b">
        <f>FALSE()</f>
        <v>0</v>
      </c>
      <c r="I296" t="b">
        <f>FALSE()</f>
        <v>0</v>
      </c>
      <c r="J296" t="b">
        <f>FALSE()</f>
        <v>0</v>
      </c>
      <c r="M296" t="b">
        <f>FALSE()</f>
        <v>0</v>
      </c>
      <c r="N296" t="s">
        <v>8</v>
      </c>
      <c r="O296" t="s">
        <v>657</v>
      </c>
      <c r="P296" t="s">
        <v>59</v>
      </c>
      <c r="Q296" t="s">
        <v>6</v>
      </c>
      <c r="R296">
        <v>0</v>
      </c>
      <c r="S296" t="s">
        <v>262</v>
      </c>
    </row>
    <row r="297" spans="1:21" hidden="1" x14ac:dyDescent="0.3">
      <c r="A297" t="s">
        <v>682</v>
      </c>
      <c r="B297" t="s">
        <v>683</v>
      </c>
      <c r="C297">
        <v>6</v>
      </c>
      <c r="D297" t="s">
        <v>28</v>
      </c>
      <c r="E297" t="s">
        <v>55</v>
      </c>
      <c r="F297" t="s">
        <v>259</v>
      </c>
      <c r="H297" t="b">
        <f>FALSE()</f>
        <v>0</v>
      </c>
      <c r="I297" t="b">
        <f>FALSE()</f>
        <v>0</v>
      </c>
      <c r="J297" t="b">
        <f>FALSE()</f>
        <v>0</v>
      </c>
      <c r="M297" t="b">
        <f>FALSE()</f>
        <v>0</v>
      </c>
      <c r="N297" t="s">
        <v>8</v>
      </c>
      <c r="O297" t="s">
        <v>657</v>
      </c>
      <c r="P297" t="s">
        <v>59</v>
      </c>
      <c r="Q297" t="s">
        <v>6</v>
      </c>
      <c r="R297">
        <v>0</v>
      </c>
      <c r="S297" t="s">
        <v>409</v>
      </c>
      <c r="T297" s="15" t="s">
        <v>10</v>
      </c>
      <c r="U297" s="7" t="s">
        <v>410</v>
      </c>
    </row>
    <row r="298" spans="1:21" x14ac:dyDescent="0.3">
      <c r="A298" t="s">
        <v>684</v>
      </c>
      <c r="B298" t="s">
        <v>685</v>
      </c>
      <c r="C298">
        <v>6</v>
      </c>
      <c r="D298" t="s">
        <v>28</v>
      </c>
      <c r="E298" t="s">
        <v>258</v>
      </c>
      <c r="F298" t="s">
        <v>259</v>
      </c>
      <c r="H298" t="b">
        <f>FALSE()</f>
        <v>0</v>
      </c>
      <c r="I298" t="b">
        <f>FALSE()</f>
        <v>0</v>
      </c>
      <c r="J298" t="b">
        <f>FALSE()</f>
        <v>0</v>
      </c>
      <c r="M298" t="b">
        <f>FALSE()</f>
        <v>0</v>
      </c>
      <c r="N298" t="s">
        <v>8</v>
      </c>
      <c r="O298" t="s">
        <v>657</v>
      </c>
      <c r="P298" t="s">
        <v>59</v>
      </c>
      <c r="Q298" t="s">
        <v>6</v>
      </c>
      <c r="R298">
        <v>0</v>
      </c>
      <c r="S298" t="s">
        <v>262</v>
      </c>
    </row>
    <row r="299" spans="1:21" hidden="1" x14ac:dyDescent="0.3">
      <c r="A299" t="s">
        <v>686</v>
      </c>
      <c r="B299" t="s">
        <v>687</v>
      </c>
      <c r="C299">
        <v>6</v>
      </c>
      <c r="D299" t="s">
        <v>28</v>
      </c>
      <c r="E299" t="s">
        <v>55</v>
      </c>
      <c r="F299" t="s">
        <v>259</v>
      </c>
      <c r="H299" t="b">
        <f>FALSE()</f>
        <v>0</v>
      </c>
      <c r="I299" t="b">
        <f>FALSE()</f>
        <v>0</v>
      </c>
      <c r="J299" t="b">
        <f>FALSE()</f>
        <v>0</v>
      </c>
      <c r="M299" t="b">
        <f>FALSE()</f>
        <v>0</v>
      </c>
      <c r="N299" t="s">
        <v>8</v>
      </c>
      <c r="O299" t="s">
        <v>657</v>
      </c>
      <c r="P299" t="s">
        <v>59</v>
      </c>
      <c r="Q299" t="s">
        <v>6</v>
      </c>
      <c r="R299">
        <v>0</v>
      </c>
      <c r="S299" t="s">
        <v>409</v>
      </c>
      <c r="T299" s="15" t="s">
        <v>10</v>
      </c>
      <c r="U299" s="7" t="s">
        <v>410</v>
      </c>
    </row>
    <row r="300" spans="1:21" hidden="1" x14ac:dyDescent="0.3">
      <c r="A300" t="s">
        <v>688</v>
      </c>
      <c r="B300" t="s">
        <v>689</v>
      </c>
      <c r="C300">
        <v>6</v>
      </c>
      <c r="D300" t="s">
        <v>28</v>
      </c>
      <c r="E300" t="s">
        <v>55</v>
      </c>
      <c r="F300" t="s">
        <v>259</v>
      </c>
      <c r="H300" t="b">
        <f>FALSE()</f>
        <v>0</v>
      </c>
      <c r="I300" t="b">
        <f>FALSE()</f>
        <v>0</v>
      </c>
      <c r="J300" t="b">
        <f>FALSE()</f>
        <v>0</v>
      </c>
      <c r="M300" t="b">
        <f>FALSE()</f>
        <v>0</v>
      </c>
      <c r="N300" t="s">
        <v>8</v>
      </c>
      <c r="O300" t="s">
        <v>657</v>
      </c>
      <c r="P300" t="s">
        <v>59</v>
      </c>
      <c r="Q300" t="s">
        <v>6</v>
      </c>
      <c r="R300">
        <v>0</v>
      </c>
      <c r="S300" t="s">
        <v>409</v>
      </c>
      <c r="T300" s="15" t="s">
        <v>10</v>
      </c>
      <c r="U300" s="7" t="s">
        <v>410</v>
      </c>
    </row>
    <row r="301" spans="1:21" hidden="1" x14ac:dyDescent="0.3">
      <c r="A301" t="s">
        <v>690</v>
      </c>
      <c r="B301" t="s">
        <v>691</v>
      </c>
      <c r="C301">
        <v>6</v>
      </c>
      <c r="D301" t="s">
        <v>28</v>
      </c>
      <c r="E301" t="s">
        <v>55</v>
      </c>
      <c r="F301" t="s">
        <v>259</v>
      </c>
      <c r="H301" t="b">
        <f>FALSE()</f>
        <v>0</v>
      </c>
      <c r="I301" t="b">
        <f>FALSE()</f>
        <v>0</v>
      </c>
      <c r="J301" t="b">
        <f>FALSE()</f>
        <v>0</v>
      </c>
      <c r="M301" t="b">
        <f>FALSE()</f>
        <v>0</v>
      </c>
      <c r="N301" t="s">
        <v>8</v>
      </c>
      <c r="O301" t="s">
        <v>657</v>
      </c>
      <c r="P301" t="s">
        <v>59</v>
      </c>
      <c r="Q301" t="s">
        <v>6</v>
      </c>
      <c r="R301">
        <v>0</v>
      </c>
      <c r="S301" t="s">
        <v>409</v>
      </c>
      <c r="T301" s="15" t="s">
        <v>10</v>
      </c>
      <c r="U301" s="7" t="s">
        <v>410</v>
      </c>
    </row>
    <row r="302" spans="1:21" hidden="1" x14ac:dyDescent="0.3">
      <c r="A302" t="s">
        <v>692</v>
      </c>
      <c r="B302" t="s">
        <v>693</v>
      </c>
      <c r="C302">
        <v>6</v>
      </c>
      <c r="D302" t="s">
        <v>28</v>
      </c>
      <c r="E302" t="s">
        <v>55</v>
      </c>
      <c r="F302" t="s">
        <v>259</v>
      </c>
      <c r="H302" t="b">
        <f>FALSE()</f>
        <v>0</v>
      </c>
      <c r="I302" t="b">
        <f>FALSE()</f>
        <v>0</v>
      </c>
      <c r="J302" t="b">
        <f>FALSE()</f>
        <v>0</v>
      </c>
      <c r="M302" t="b">
        <f>FALSE()</f>
        <v>0</v>
      </c>
      <c r="N302" t="s">
        <v>8</v>
      </c>
      <c r="O302" t="s">
        <v>657</v>
      </c>
      <c r="P302" t="s">
        <v>59</v>
      </c>
      <c r="Q302" t="s">
        <v>6</v>
      </c>
      <c r="R302">
        <v>0</v>
      </c>
      <c r="S302" t="s">
        <v>409</v>
      </c>
      <c r="T302" s="15" t="s">
        <v>10</v>
      </c>
      <c r="U302" s="7" t="s">
        <v>410</v>
      </c>
    </row>
    <row r="303" spans="1:21" hidden="1" x14ac:dyDescent="0.3">
      <c r="A303" t="s">
        <v>694</v>
      </c>
      <c r="B303" t="s">
        <v>695</v>
      </c>
      <c r="C303">
        <v>6</v>
      </c>
      <c r="D303" t="s">
        <v>28</v>
      </c>
      <c r="E303" t="s">
        <v>55</v>
      </c>
      <c r="F303" t="s">
        <v>259</v>
      </c>
      <c r="H303" t="b">
        <f>FALSE()</f>
        <v>0</v>
      </c>
      <c r="I303" t="b">
        <f>FALSE()</f>
        <v>0</v>
      </c>
      <c r="J303" t="b">
        <f>FALSE()</f>
        <v>0</v>
      </c>
      <c r="M303" t="b">
        <f>FALSE()</f>
        <v>0</v>
      </c>
      <c r="N303" t="s">
        <v>8</v>
      </c>
      <c r="O303" t="s">
        <v>657</v>
      </c>
      <c r="P303" t="s">
        <v>59</v>
      </c>
      <c r="Q303" t="s">
        <v>6</v>
      </c>
      <c r="R303">
        <v>0</v>
      </c>
      <c r="S303" t="s">
        <v>409</v>
      </c>
      <c r="T303" s="15" t="s">
        <v>10</v>
      </c>
      <c r="U303" s="7" t="s">
        <v>410</v>
      </c>
    </row>
    <row r="304" spans="1:21" hidden="1" x14ac:dyDescent="0.3">
      <c r="A304" t="s">
        <v>696</v>
      </c>
      <c r="B304" t="s">
        <v>697</v>
      </c>
      <c r="C304">
        <v>6</v>
      </c>
      <c r="D304" t="s">
        <v>28</v>
      </c>
      <c r="E304" t="s">
        <v>55</v>
      </c>
      <c r="F304" t="s">
        <v>259</v>
      </c>
      <c r="H304" t="b">
        <f>FALSE()</f>
        <v>0</v>
      </c>
      <c r="I304" t="b">
        <f>FALSE()</f>
        <v>0</v>
      </c>
      <c r="J304" t="b">
        <f>FALSE()</f>
        <v>0</v>
      </c>
      <c r="M304" t="b">
        <f>FALSE()</f>
        <v>0</v>
      </c>
      <c r="N304" t="s">
        <v>8</v>
      </c>
      <c r="O304" t="s">
        <v>657</v>
      </c>
      <c r="P304" t="s">
        <v>59</v>
      </c>
      <c r="Q304" t="s">
        <v>6</v>
      </c>
      <c r="R304">
        <v>0</v>
      </c>
      <c r="S304" t="s">
        <v>409</v>
      </c>
      <c r="T304" s="14" t="s">
        <v>8</v>
      </c>
      <c r="U304" s="7" t="s">
        <v>698</v>
      </c>
    </row>
    <row r="305" spans="1:21" x14ac:dyDescent="0.3">
      <c r="A305" t="s">
        <v>699</v>
      </c>
      <c r="B305" t="s">
        <v>700</v>
      </c>
      <c r="C305">
        <v>6</v>
      </c>
      <c r="D305" t="s">
        <v>28</v>
      </c>
      <c r="E305" t="s">
        <v>258</v>
      </c>
      <c r="F305" t="s">
        <v>259</v>
      </c>
      <c r="H305" t="b">
        <f>FALSE()</f>
        <v>0</v>
      </c>
      <c r="I305" t="b">
        <f>FALSE()</f>
        <v>0</v>
      </c>
      <c r="J305" t="b">
        <f>FALSE()</f>
        <v>0</v>
      </c>
      <c r="M305" t="b">
        <f>FALSE()</f>
        <v>0</v>
      </c>
      <c r="N305" t="s">
        <v>8</v>
      </c>
      <c r="O305" t="s">
        <v>657</v>
      </c>
      <c r="P305" t="s">
        <v>59</v>
      </c>
      <c r="Q305" t="s">
        <v>6</v>
      </c>
      <c r="R305">
        <v>0</v>
      </c>
      <c r="S305" t="s">
        <v>262</v>
      </c>
    </row>
    <row r="306" spans="1:21" hidden="1" x14ac:dyDescent="0.3">
      <c r="A306" t="s">
        <v>701</v>
      </c>
      <c r="B306" t="s">
        <v>702</v>
      </c>
      <c r="C306">
        <v>6</v>
      </c>
      <c r="D306" t="s">
        <v>28</v>
      </c>
      <c r="E306" t="s">
        <v>55</v>
      </c>
      <c r="F306" t="s">
        <v>259</v>
      </c>
      <c r="H306" t="b">
        <f>FALSE()</f>
        <v>0</v>
      </c>
      <c r="I306" t="b">
        <f>FALSE()</f>
        <v>0</v>
      </c>
      <c r="J306" t="b">
        <f>FALSE()</f>
        <v>0</v>
      </c>
      <c r="M306" t="b">
        <f>FALSE()</f>
        <v>0</v>
      </c>
      <c r="N306" t="s">
        <v>8</v>
      </c>
      <c r="O306" t="s">
        <v>657</v>
      </c>
      <c r="P306" t="s">
        <v>59</v>
      </c>
      <c r="Q306" t="s">
        <v>6</v>
      </c>
      <c r="R306">
        <v>0</v>
      </c>
      <c r="S306" t="s">
        <v>409</v>
      </c>
      <c r="T306" s="15" t="s">
        <v>10</v>
      </c>
      <c r="U306" s="7" t="s">
        <v>410</v>
      </c>
    </row>
    <row r="307" spans="1:21" hidden="1" x14ac:dyDescent="0.3">
      <c r="A307" t="s">
        <v>703</v>
      </c>
      <c r="B307" t="s">
        <v>704</v>
      </c>
      <c r="C307">
        <v>6</v>
      </c>
      <c r="D307" t="s">
        <v>28</v>
      </c>
      <c r="E307" t="s">
        <v>55</v>
      </c>
      <c r="F307" t="s">
        <v>259</v>
      </c>
      <c r="H307" t="b">
        <f>FALSE()</f>
        <v>0</v>
      </c>
      <c r="I307" t="b">
        <f>FALSE()</f>
        <v>0</v>
      </c>
      <c r="J307" t="b">
        <f>FALSE()</f>
        <v>0</v>
      </c>
      <c r="M307" t="b">
        <f>FALSE()</f>
        <v>0</v>
      </c>
      <c r="N307" t="s">
        <v>8</v>
      </c>
      <c r="O307" t="s">
        <v>657</v>
      </c>
      <c r="P307" t="s">
        <v>59</v>
      </c>
      <c r="Q307" t="s">
        <v>6</v>
      </c>
      <c r="R307">
        <v>0</v>
      </c>
      <c r="S307" t="s">
        <v>409</v>
      </c>
      <c r="T307" s="15" t="s">
        <v>10</v>
      </c>
      <c r="U307" s="7" t="s">
        <v>410</v>
      </c>
    </row>
    <row r="308" spans="1:21" hidden="1" x14ac:dyDescent="0.3">
      <c r="A308" t="s">
        <v>705</v>
      </c>
      <c r="B308" t="s">
        <v>706</v>
      </c>
      <c r="C308">
        <v>6</v>
      </c>
      <c r="D308" t="s">
        <v>28</v>
      </c>
      <c r="E308" t="s">
        <v>55</v>
      </c>
      <c r="F308" t="s">
        <v>259</v>
      </c>
      <c r="H308" t="b">
        <f>FALSE()</f>
        <v>0</v>
      </c>
      <c r="I308" t="b">
        <f>FALSE()</f>
        <v>0</v>
      </c>
      <c r="J308" t="b">
        <f>FALSE()</f>
        <v>0</v>
      </c>
      <c r="M308" t="b">
        <f>FALSE()</f>
        <v>0</v>
      </c>
      <c r="N308" t="s">
        <v>8</v>
      </c>
      <c r="O308" t="s">
        <v>657</v>
      </c>
      <c r="P308" t="s">
        <v>59</v>
      </c>
      <c r="Q308" t="s">
        <v>6</v>
      </c>
      <c r="R308">
        <v>0</v>
      </c>
      <c r="S308" t="s">
        <v>409</v>
      </c>
      <c r="T308" s="15" t="s">
        <v>10</v>
      </c>
      <c r="U308" s="7" t="s">
        <v>410</v>
      </c>
    </row>
    <row r="309" spans="1:21" x14ac:dyDescent="0.3">
      <c r="A309" t="s">
        <v>707</v>
      </c>
      <c r="B309" t="s">
        <v>708</v>
      </c>
      <c r="C309">
        <v>6</v>
      </c>
      <c r="D309" t="s">
        <v>28</v>
      </c>
      <c r="E309" t="s">
        <v>258</v>
      </c>
      <c r="F309" t="s">
        <v>259</v>
      </c>
      <c r="H309" t="b">
        <f>FALSE()</f>
        <v>0</v>
      </c>
      <c r="I309" t="b">
        <f>FALSE()</f>
        <v>0</v>
      </c>
      <c r="J309" t="b">
        <f>FALSE()</f>
        <v>0</v>
      </c>
      <c r="M309" t="b">
        <f>FALSE()</f>
        <v>0</v>
      </c>
      <c r="N309" t="s">
        <v>8</v>
      </c>
      <c r="O309" t="s">
        <v>657</v>
      </c>
      <c r="P309" t="s">
        <v>59</v>
      </c>
      <c r="Q309" t="s">
        <v>6</v>
      </c>
      <c r="R309">
        <v>0</v>
      </c>
      <c r="S309" t="s">
        <v>262</v>
      </c>
    </row>
    <row r="310" spans="1:21" hidden="1" x14ac:dyDescent="0.3">
      <c r="A310" t="s">
        <v>709</v>
      </c>
      <c r="B310" t="s">
        <v>710</v>
      </c>
      <c r="C310">
        <v>6</v>
      </c>
      <c r="D310" t="s">
        <v>28</v>
      </c>
      <c r="E310" t="s">
        <v>55</v>
      </c>
      <c r="F310" t="s">
        <v>259</v>
      </c>
      <c r="H310" t="b">
        <f>FALSE()</f>
        <v>0</v>
      </c>
      <c r="I310" t="b">
        <f>FALSE()</f>
        <v>0</v>
      </c>
      <c r="J310" t="b">
        <f>FALSE()</f>
        <v>0</v>
      </c>
      <c r="M310" t="b">
        <f>FALSE()</f>
        <v>0</v>
      </c>
      <c r="N310" t="s">
        <v>8</v>
      </c>
      <c r="O310" t="s">
        <v>657</v>
      </c>
      <c r="P310" t="s">
        <v>59</v>
      </c>
      <c r="Q310" t="s">
        <v>6</v>
      </c>
      <c r="R310">
        <v>0</v>
      </c>
      <c r="S310" t="s">
        <v>409</v>
      </c>
      <c r="T310" s="15" t="s">
        <v>10</v>
      </c>
      <c r="U310" s="7" t="s">
        <v>410</v>
      </c>
    </row>
    <row r="311" spans="1:21" hidden="1" x14ac:dyDescent="0.3">
      <c r="A311" t="s">
        <v>711</v>
      </c>
      <c r="B311" t="s">
        <v>712</v>
      </c>
      <c r="C311">
        <v>6</v>
      </c>
      <c r="D311" t="s">
        <v>28</v>
      </c>
      <c r="E311" t="s">
        <v>55</v>
      </c>
      <c r="F311" t="s">
        <v>259</v>
      </c>
      <c r="H311" t="b">
        <f>FALSE()</f>
        <v>0</v>
      </c>
      <c r="I311" t="b">
        <f>FALSE()</f>
        <v>0</v>
      </c>
      <c r="J311" t="b">
        <f>FALSE()</f>
        <v>0</v>
      </c>
      <c r="M311" t="b">
        <f>FALSE()</f>
        <v>0</v>
      </c>
      <c r="N311" t="s">
        <v>8</v>
      </c>
      <c r="O311" t="s">
        <v>657</v>
      </c>
      <c r="P311" t="s">
        <v>59</v>
      </c>
      <c r="Q311" t="s">
        <v>6</v>
      </c>
      <c r="R311">
        <v>0</v>
      </c>
      <c r="S311" t="s">
        <v>409</v>
      </c>
      <c r="T311" s="15" t="s">
        <v>10</v>
      </c>
      <c r="U311" s="7" t="s">
        <v>410</v>
      </c>
    </row>
    <row r="312" spans="1:21" x14ac:dyDescent="0.3">
      <c r="A312" t="s">
        <v>713</v>
      </c>
      <c r="B312" t="s">
        <v>714</v>
      </c>
      <c r="C312">
        <v>6</v>
      </c>
      <c r="D312" t="s">
        <v>28</v>
      </c>
      <c r="E312" t="s">
        <v>258</v>
      </c>
      <c r="F312" t="s">
        <v>259</v>
      </c>
      <c r="H312" t="b">
        <f>FALSE()</f>
        <v>0</v>
      </c>
      <c r="I312" t="b">
        <f>FALSE()</f>
        <v>0</v>
      </c>
      <c r="J312" t="b">
        <f>FALSE()</f>
        <v>0</v>
      </c>
      <c r="M312" t="b">
        <f>FALSE()</f>
        <v>0</v>
      </c>
      <c r="N312" t="s">
        <v>8</v>
      </c>
      <c r="O312" t="s">
        <v>657</v>
      </c>
      <c r="P312" t="s">
        <v>59</v>
      </c>
      <c r="Q312" t="s">
        <v>6</v>
      </c>
      <c r="R312">
        <v>0</v>
      </c>
      <c r="S312" t="s">
        <v>262</v>
      </c>
    </row>
    <row r="313" spans="1:21" hidden="1" x14ac:dyDescent="0.3">
      <c r="A313" t="s">
        <v>715</v>
      </c>
      <c r="B313" t="s">
        <v>716</v>
      </c>
      <c r="C313">
        <v>6</v>
      </c>
      <c r="D313" t="s">
        <v>28</v>
      </c>
      <c r="E313" t="s">
        <v>55</v>
      </c>
      <c r="F313" t="s">
        <v>259</v>
      </c>
      <c r="H313" t="b">
        <f>FALSE()</f>
        <v>0</v>
      </c>
      <c r="I313" t="b">
        <f>FALSE()</f>
        <v>0</v>
      </c>
      <c r="J313" t="b">
        <f>FALSE()</f>
        <v>0</v>
      </c>
      <c r="M313" t="b">
        <f>FALSE()</f>
        <v>0</v>
      </c>
      <c r="N313" t="s">
        <v>8</v>
      </c>
      <c r="O313" t="s">
        <v>657</v>
      </c>
      <c r="P313" t="s">
        <v>59</v>
      </c>
      <c r="Q313" t="s">
        <v>6</v>
      </c>
      <c r="R313">
        <v>0</v>
      </c>
      <c r="S313" t="s">
        <v>409</v>
      </c>
      <c r="T313" s="15" t="s">
        <v>10</v>
      </c>
      <c r="U313" s="7" t="s">
        <v>410</v>
      </c>
    </row>
    <row r="314" spans="1:21" hidden="1" x14ac:dyDescent="0.3">
      <c r="A314" t="s">
        <v>717</v>
      </c>
      <c r="B314" t="s">
        <v>718</v>
      </c>
      <c r="C314">
        <v>6</v>
      </c>
      <c r="D314" t="s">
        <v>28</v>
      </c>
      <c r="E314" t="s">
        <v>55</v>
      </c>
      <c r="F314" t="s">
        <v>259</v>
      </c>
      <c r="H314" t="b">
        <f>FALSE()</f>
        <v>0</v>
      </c>
      <c r="I314" t="b">
        <f>FALSE()</f>
        <v>0</v>
      </c>
      <c r="J314" t="b">
        <f>FALSE()</f>
        <v>0</v>
      </c>
      <c r="M314" t="b">
        <f>FALSE()</f>
        <v>0</v>
      </c>
      <c r="N314" t="s">
        <v>8</v>
      </c>
      <c r="O314" t="s">
        <v>657</v>
      </c>
      <c r="P314" t="s">
        <v>59</v>
      </c>
      <c r="Q314" t="s">
        <v>6</v>
      </c>
      <c r="R314">
        <v>0</v>
      </c>
      <c r="S314" t="s">
        <v>409</v>
      </c>
      <c r="T314" s="15" t="s">
        <v>10</v>
      </c>
      <c r="U314" s="7" t="s">
        <v>410</v>
      </c>
    </row>
    <row r="315" spans="1:21" hidden="1" x14ac:dyDescent="0.3">
      <c r="A315" t="s">
        <v>719</v>
      </c>
      <c r="B315" t="s">
        <v>720</v>
      </c>
      <c r="C315">
        <v>6</v>
      </c>
      <c r="D315" t="s">
        <v>28</v>
      </c>
      <c r="E315" t="s">
        <v>55</v>
      </c>
      <c r="F315" t="s">
        <v>259</v>
      </c>
      <c r="H315" t="b">
        <f>FALSE()</f>
        <v>0</v>
      </c>
      <c r="I315" t="b">
        <f>FALSE()</f>
        <v>0</v>
      </c>
      <c r="J315" t="b">
        <f>FALSE()</f>
        <v>0</v>
      </c>
      <c r="M315" t="b">
        <f>FALSE()</f>
        <v>0</v>
      </c>
      <c r="N315" t="s">
        <v>8</v>
      </c>
      <c r="O315" t="s">
        <v>657</v>
      </c>
      <c r="P315" t="s">
        <v>59</v>
      </c>
      <c r="Q315" t="s">
        <v>6</v>
      </c>
      <c r="R315">
        <v>0</v>
      </c>
      <c r="S315" t="s">
        <v>409</v>
      </c>
      <c r="T315" s="15" t="s">
        <v>10</v>
      </c>
      <c r="U315" s="7" t="s">
        <v>410</v>
      </c>
    </row>
    <row r="316" spans="1:21" hidden="1" x14ac:dyDescent="0.3">
      <c r="A316" t="s">
        <v>721</v>
      </c>
      <c r="B316" t="s">
        <v>722</v>
      </c>
      <c r="C316">
        <v>6</v>
      </c>
      <c r="D316" t="s">
        <v>28</v>
      </c>
      <c r="E316" t="s">
        <v>55</v>
      </c>
      <c r="F316" t="s">
        <v>259</v>
      </c>
      <c r="H316" t="b">
        <f>FALSE()</f>
        <v>0</v>
      </c>
      <c r="I316" t="b">
        <f>FALSE()</f>
        <v>0</v>
      </c>
      <c r="J316" t="b">
        <f>FALSE()</f>
        <v>0</v>
      </c>
      <c r="M316" t="b">
        <f>FALSE()</f>
        <v>0</v>
      </c>
      <c r="N316" t="s">
        <v>8</v>
      </c>
      <c r="O316" t="s">
        <v>657</v>
      </c>
      <c r="P316" t="s">
        <v>59</v>
      </c>
      <c r="Q316" t="s">
        <v>6</v>
      </c>
      <c r="R316">
        <v>0</v>
      </c>
      <c r="S316" t="s">
        <v>409</v>
      </c>
      <c r="T316" s="15" t="s">
        <v>10</v>
      </c>
      <c r="U316" s="7" t="s">
        <v>410</v>
      </c>
    </row>
    <row r="317" spans="1:21" hidden="1" x14ac:dyDescent="0.3">
      <c r="A317" t="s">
        <v>723</v>
      </c>
      <c r="B317" t="s">
        <v>724</v>
      </c>
      <c r="C317">
        <v>6</v>
      </c>
      <c r="D317" t="s">
        <v>28</v>
      </c>
      <c r="E317" t="s">
        <v>55</v>
      </c>
      <c r="F317" t="s">
        <v>259</v>
      </c>
      <c r="H317" t="b">
        <f>FALSE()</f>
        <v>0</v>
      </c>
      <c r="I317" t="b">
        <f>FALSE()</f>
        <v>0</v>
      </c>
      <c r="J317" t="b">
        <f>FALSE()</f>
        <v>0</v>
      </c>
      <c r="M317" t="b">
        <f>FALSE()</f>
        <v>0</v>
      </c>
      <c r="N317" t="s">
        <v>8</v>
      </c>
      <c r="O317" t="s">
        <v>657</v>
      </c>
      <c r="P317" t="s">
        <v>59</v>
      </c>
      <c r="Q317" t="s">
        <v>6</v>
      </c>
      <c r="R317">
        <v>0</v>
      </c>
      <c r="S317" t="s">
        <v>409</v>
      </c>
      <c r="T317" s="15" t="s">
        <v>10</v>
      </c>
      <c r="U317" s="7" t="s">
        <v>410</v>
      </c>
    </row>
    <row r="318" spans="1:21" hidden="1" x14ac:dyDescent="0.3">
      <c r="A318" t="s">
        <v>725</v>
      </c>
      <c r="B318" t="s">
        <v>726</v>
      </c>
      <c r="C318">
        <v>6</v>
      </c>
      <c r="D318" t="s">
        <v>28</v>
      </c>
      <c r="E318" t="s">
        <v>55</v>
      </c>
      <c r="F318" t="s">
        <v>259</v>
      </c>
      <c r="H318" t="b">
        <f>FALSE()</f>
        <v>0</v>
      </c>
      <c r="I318" t="b">
        <f>FALSE()</f>
        <v>0</v>
      </c>
      <c r="J318" t="b">
        <f>FALSE()</f>
        <v>0</v>
      </c>
      <c r="M318" t="b">
        <f>FALSE()</f>
        <v>0</v>
      </c>
      <c r="N318" t="s">
        <v>8</v>
      </c>
      <c r="O318" t="s">
        <v>657</v>
      </c>
      <c r="P318" t="s">
        <v>59</v>
      </c>
      <c r="Q318" t="s">
        <v>6</v>
      </c>
      <c r="R318">
        <v>0</v>
      </c>
      <c r="S318" t="s">
        <v>409</v>
      </c>
      <c r="T318" s="15" t="s">
        <v>10</v>
      </c>
      <c r="U318" s="7" t="s">
        <v>410</v>
      </c>
    </row>
    <row r="319" spans="1:21" x14ac:dyDescent="0.3">
      <c r="A319" t="s">
        <v>727</v>
      </c>
      <c r="B319" t="s">
        <v>728</v>
      </c>
      <c r="C319">
        <v>6</v>
      </c>
      <c r="D319" t="s">
        <v>28</v>
      </c>
      <c r="E319" t="s">
        <v>258</v>
      </c>
      <c r="F319" t="s">
        <v>259</v>
      </c>
      <c r="H319" t="b">
        <f>FALSE()</f>
        <v>0</v>
      </c>
      <c r="I319" t="b">
        <f>FALSE()</f>
        <v>0</v>
      </c>
      <c r="J319" t="b">
        <f>FALSE()</f>
        <v>0</v>
      </c>
      <c r="M319" t="b">
        <f>FALSE()</f>
        <v>0</v>
      </c>
      <c r="N319" t="s">
        <v>8</v>
      </c>
      <c r="O319" t="s">
        <v>657</v>
      </c>
      <c r="P319" t="s">
        <v>59</v>
      </c>
      <c r="Q319" t="s">
        <v>6</v>
      </c>
      <c r="R319">
        <v>0</v>
      </c>
      <c r="S319" t="s">
        <v>262</v>
      </c>
    </row>
    <row r="320" spans="1:21" hidden="1" x14ac:dyDescent="0.3">
      <c r="A320" t="s">
        <v>729</v>
      </c>
      <c r="B320" t="s">
        <v>730</v>
      </c>
      <c r="C320">
        <v>6</v>
      </c>
      <c r="D320" t="s">
        <v>28</v>
      </c>
      <c r="E320" t="s">
        <v>55</v>
      </c>
      <c r="F320" t="s">
        <v>259</v>
      </c>
      <c r="H320" t="b">
        <f>FALSE()</f>
        <v>0</v>
      </c>
      <c r="I320" t="b">
        <f>FALSE()</f>
        <v>0</v>
      </c>
      <c r="J320" t="b">
        <f>FALSE()</f>
        <v>0</v>
      </c>
      <c r="M320" t="b">
        <f>FALSE()</f>
        <v>0</v>
      </c>
      <c r="N320" t="s">
        <v>8</v>
      </c>
      <c r="O320" t="s">
        <v>657</v>
      </c>
      <c r="P320" t="s">
        <v>59</v>
      </c>
      <c r="Q320" t="s">
        <v>6</v>
      </c>
      <c r="R320">
        <v>0</v>
      </c>
      <c r="S320" t="s">
        <v>409</v>
      </c>
      <c r="T320" s="15" t="s">
        <v>10</v>
      </c>
      <c r="U320" s="7" t="s">
        <v>410</v>
      </c>
    </row>
    <row r="321" spans="1:21" hidden="1" x14ac:dyDescent="0.3">
      <c r="A321" t="s">
        <v>731</v>
      </c>
      <c r="B321" t="s">
        <v>732</v>
      </c>
      <c r="C321">
        <v>6</v>
      </c>
      <c r="D321" t="s">
        <v>28</v>
      </c>
      <c r="E321" t="s">
        <v>55</v>
      </c>
      <c r="F321" t="s">
        <v>259</v>
      </c>
      <c r="H321" t="b">
        <f>FALSE()</f>
        <v>0</v>
      </c>
      <c r="I321" t="b">
        <f>FALSE()</f>
        <v>0</v>
      </c>
      <c r="J321" t="b">
        <f>FALSE()</f>
        <v>0</v>
      </c>
      <c r="M321" t="b">
        <f>FALSE()</f>
        <v>0</v>
      </c>
      <c r="N321" t="s">
        <v>8</v>
      </c>
      <c r="O321" t="s">
        <v>657</v>
      </c>
      <c r="P321" t="s">
        <v>59</v>
      </c>
      <c r="Q321" t="s">
        <v>6</v>
      </c>
      <c r="R321">
        <v>0</v>
      </c>
      <c r="S321" t="s">
        <v>409</v>
      </c>
      <c r="T321" s="15" t="s">
        <v>10</v>
      </c>
      <c r="U321" s="7" t="s">
        <v>410</v>
      </c>
    </row>
    <row r="322" spans="1:21" hidden="1" x14ac:dyDescent="0.3">
      <c r="A322" t="s">
        <v>733</v>
      </c>
      <c r="B322" t="s">
        <v>734</v>
      </c>
      <c r="C322">
        <v>6</v>
      </c>
      <c r="D322" t="s">
        <v>28</v>
      </c>
      <c r="E322" t="s">
        <v>55</v>
      </c>
      <c r="F322" t="s">
        <v>259</v>
      </c>
      <c r="H322" t="b">
        <f>FALSE()</f>
        <v>0</v>
      </c>
      <c r="I322" t="b">
        <f>FALSE()</f>
        <v>0</v>
      </c>
      <c r="J322" t="b">
        <f>FALSE()</f>
        <v>0</v>
      </c>
      <c r="M322" t="b">
        <f>FALSE()</f>
        <v>0</v>
      </c>
      <c r="N322" t="s">
        <v>8</v>
      </c>
      <c r="O322" t="s">
        <v>657</v>
      </c>
      <c r="P322" t="s">
        <v>59</v>
      </c>
      <c r="Q322" t="s">
        <v>6</v>
      </c>
      <c r="R322">
        <v>0</v>
      </c>
      <c r="S322" t="s">
        <v>409</v>
      </c>
      <c r="T322" s="15" t="s">
        <v>10</v>
      </c>
      <c r="U322" s="7" t="s">
        <v>410</v>
      </c>
    </row>
    <row r="323" spans="1:21" hidden="1" x14ac:dyDescent="0.3">
      <c r="A323" t="s">
        <v>735</v>
      </c>
      <c r="B323" t="s">
        <v>736</v>
      </c>
      <c r="C323">
        <v>6</v>
      </c>
      <c r="D323" t="s">
        <v>28</v>
      </c>
      <c r="E323" t="s">
        <v>55</v>
      </c>
      <c r="F323" t="s">
        <v>259</v>
      </c>
      <c r="H323" t="b">
        <f>FALSE()</f>
        <v>0</v>
      </c>
      <c r="I323" t="b">
        <f>FALSE()</f>
        <v>0</v>
      </c>
      <c r="J323" t="b">
        <f>FALSE()</f>
        <v>0</v>
      </c>
      <c r="M323" t="b">
        <f>FALSE()</f>
        <v>0</v>
      </c>
      <c r="N323" t="s">
        <v>8</v>
      </c>
      <c r="O323" t="s">
        <v>657</v>
      </c>
      <c r="P323" t="s">
        <v>59</v>
      </c>
      <c r="Q323" t="s">
        <v>6</v>
      </c>
      <c r="R323">
        <v>0</v>
      </c>
      <c r="S323" t="s">
        <v>409</v>
      </c>
      <c r="T323" s="15" t="s">
        <v>10</v>
      </c>
      <c r="U323" s="7" t="s">
        <v>410</v>
      </c>
    </row>
    <row r="324" spans="1:21" hidden="1" x14ac:dyDescent="0.3">
      <c r="A324" t="s">
        <v>737</v>
      </c>
      <c r="B324" t="s">
        <v>738</v>
      </c>
      <c r="C324">
        <v>6</v>
      </c>
      <c r="D324" t="s">
        <v>28</v>
      </c>
      <c r="E324" t="s">
        <v>55</v>
      </c>
      <c r="F324" t="s">
        <v>259</v>
      </c>
      <c r="H324" t="b">
        <f>FALSE()</f>
        <v>0</v>
      </c>
      <c r="I324" t="b">
        <f>FALSE()</f>
        <v>0</v>
      </c>
      <c r="J324" t="b">
        <f>FALSE()</f>
        <v>0</v>
      </c>
      <c r="M324" t="b">
        <f>FALSE()</f>
        <v>0</v>
      </c>
      <c r="N324" t="s">
        <v>8</v>
      </c>
      <c r="O324" t="s">
        <v>657</v>
      </c>
      <c r="P324" t="s">
        <v>59</v>
      </c>
      <c r="Q324" t="s">
        <v>6</v>
      </c>
      <c r="R324">
        <v>0</v>
      </c>
      <c r="S324" t="s">
        <v>409</v>
      </c>
      <c r="T324" s="14" t="s">
        <v>8</v>
      </c>
      <c r="U324" s="7" t="s">
        <v>739</v>
      </c>
    </row>
    <row r="325" spans="1:21" hidden="1" x14ac:dyDescent="0.3">
      <c r="A325" t="s">
        <v>740</v>
      </c>
      <c r="B325" t="s">
        <v>741</v>
      </c>
      <c r="C325">
        <v>6</v>
      </c>
      <c r="D325" t="s">
        <v>28</v>
      </c>
      <c r="E325" t="s">
        <v>55</v>
      </c>
      <c r="F325" t="s">
        <v>259</v>
      </c>
      <c r="H325" t="b">
        <f>FALSE()</f>
        <v>0</v>
      </c>
      <c r="I325" t="b">
        <f>FALSE()</f>
        <v>0</v>
      </c>
      <c r="J325" t="b">
        <f>FALSE()</f>
        <v>0</v>
      </c>
      <c r="M325" t="b">
        <f>FALSE()</f>
        <v>0</v>
      </c>
      <c r="N325" t="s">
        <v>8</v>
      </c>
      <c r="O325" t="s">
        <v>657</v>
      </c>
      <c r="P325" t="s">
        <v>59</v>
      </c>
      <c r="Q325" t="s">
        <v>6</v>
      </c>
      <c r="R325">
        <v>0</v>
      </c>
      <c r="S325" t="s">
        <v>409</v>
      </c>
      <c r="T325" s="15" t="s">
        <v>10</v>
      </c>
      <c r="U325" s="7" t="s">
        <v>410</v>
      </c>
    </row>
    <row r="326" spans="1:21" x14ac:dyDescent="0.3">
      <c r="A326" t="s">
        <v>742</v>
      </c>
      <c r="B326" t="s">
        <v>743</v>
      </c>
      <c r="C326">
        <v>6</v>
      </c>
      <c r="D326" t="s">
        <v>28</v>
      </c>
      <c r="E326" t="s">
        <v>258</v>
      </c>
      <c r="F326" t="s">
        <v>259</v>
      </c>
      <c r="H326" t="b">
        <f>FALSE()</f>
        <v>0</v>
      </c>
      <c r="I326" t="b">
        <f>FALSE()</f>
        <v>0</v>
      </c>
      <c r="J326" t="b">
        <f>FALSE()</f>
        <v>0</v>
      </c>
      <c r="M326" t="b">
        <f>FALSE()</f>
        <v>0</v>
      </c>
      <c r="N326" t="s">
        <v>8</v>
      </c>
      <c r="O326" t="s">
        <v>657</v>
      </c>
      <c r="P326" t="s">
        <v>59</v>
      </c>
      <c r="Q326" t="s">
        <v>6</v>
      </c>
      <c r="R326">
        <v>0</v>
      </c>
      <c r="S326" t="s">
        <v>262</v>
      </c>
    </row>
    <row r="327" spans="1:21" hidden="1" x14ac:dyDescent="0.3">
      <c r="A327" t="s">
        <v>744</v>
      </c>
      <c r="B327" t="s">
        <v>745</v>
      </c>
      <c r="C327">
        <v>6</v>
      </c>
      <c r="D327" t="s">
        <v>28</v>
      </c>
      <c r="E327" t="s">
        <v>55</v>
      </c>
      <c r="F327" t="s">
        <v>259</v>
      </c>
      <c r="H327" t="b">
        <f>FALSE()</f>
        <v>0</v>
      </c>
      <c r="I327" t="b">
        <f>FALSE()</f>
        <v>0</v>
      </c>
      <c r="J327" t="b">
        <f>FALSE()</f>
        <v>0</v>
      </c>
      <c r="M327" t="b">
        <f>FALSE()</f>
        <v>0</v>
      </c>
      <c r="N327" t="s">
        <v>8</v>
      </c>
      <c r="O327" t="s">
        <v>657</v>
      </c>
      <c r="P327" t="s">
        <v>59</v>
      </c>
      <c r="Q327" t="s">
        <v>6</v>
      </c>
      <c r="R327">
        <v>0</v>
      </c>
      <c r="S327" t="s">
        <v>409</v>
      </c>
      <c r="T327" s="15" t="s">
        <v>10</v>
      </c>
      <c r="U327" s="7" t="s">
        <v>410</v>
      </c>
    </row>
    <row r="328" spans="1:21" hidden="1" x14ac:dyDescent="0.3">
      <c r="A328" t="s">
        <v>746</v>
      </c>
      <c r="B328" t="s">
        <v>747</v>
      </c>
      <c r="C328">
        <v>6</v>
      </c>
      <c r="D328" t="s">
        <v>28</v>
      </c>
      <c r="E328" t="s">
        <v>55</v>
      </c>
      <c r="F328" t="s">
        <v>259</v>
      </c>
      <c r="H328" t="b">
        <f>FALSE()</f>
        <v>0</v>
      </c>
      <c r="I328" t="b">
        <f>FALSE()</f>
        <v>0</v>
      </c>
      <c r="J328" t="b">
        <f>FALSE()</f>
        <v>0</v>
      </c>
      <c r="M328" t="b">
        <f>FALSE()</f>
        <v>0</v>
      </c>
      <c r="N328" t="s">
        <v>8</v>
      </c>
      <c r="O328" t="s">
        <v>657</v>
      </c>
      <c r="P328" t="s">
        <v>59</v>
      </c>
      <c r="Q328" t="s">
        <v>6</v>
      </c>
      <c r="R328">
        <v>0</v>
      </c>
      <c r="S328" t="s">
        <v>409</v>
      </c>
      <c r="T328" s="15" t="s">
        <v>10</v>
      </c>
      <c r="U328" s="7" t="s">
        <v>410</v>
      </c>
    </row>
    <row r="329" spans="1:21" hidden="1" x14ac:dyDescent="0.3">
      <c r="A329" t="s">
        <v>748</v>
      </c>
      <c r="B329" t="s">
        <v>749</v>
      </c>
      <c r="C329">
        <v>6</v>
      </c>
      <c r="D329" t="s">
        <v>28</v>
      </c>
      <c r="E329" t="s">
        <v>55</v>
      </c>
      <c r="F329" t="s">
        <v>259</v>
      </c>
      <c r="H329" t="b">
        <f>FALSE()</f>
        <v>0</v>
      </c>
      <c r="I329" t="b">
        <f>FALSE()</f>
        <v>0</v>
      </c>
      <c r="J329" t="b">
        <f>FALSE()</f>
        <v>0</v>
      </c>
      <c r="M329" t="b">
        <f>FALSE()</f>
        <v>0</v>
      </c>
      <c r="N329" t="s">
        <v>8</v>
      </c>
      <c r="O329" t="s">
        <v>657</v>
      </c>
      <c r="P329" t="s">
        <v>59</v>
      </c>
      <c r="Q329" t="s">
        <v>6</v>
      </c>
      <c r="R329">
        <v>0</v>
      </c>
      <c r="S329" t="s">
        <v>409</v>
      </c>
      <c r="T329" s="15" t="s">
        <v>10</v>
      </c>
      <c r="U329" s="7" t="s">
        <v>410</v>
      </c>
    </row>
    <row r="330" spans="1:21" x14ac:dyDescent="0.3">
      <c r="A330" t="s">
        <v>750</v>
      </c>
      <c r="B330" t="s">
        <v>751</v>
      </c>
      <c r="C330">
        <v>6</v>
      </c>
      <c r="D330" t="s">
        <v>28</v>
      </c>
      <c r="E330" t="s">
        <v>258</v>
      </c>
      <c r="F330" t="s">
        <v>259</v>
      </c>
      <c r="H330" t="b">
        <f>FALSE()</f>
        <v>0</v>
      </c>
      <c r="I330" t="b">
        <f>FALSE()</f>
        <v>0</v>
      </c>
      <c r="J330" t="b">
        <f>FALSE()</f>
        <v>0</v>
      </c>
      <c r="M330" t="b">
        <f>FALSE()</f>
        <v>0</v>
      </c>
      <c r="N330" t="s">
        <v>8</v>
      </c>
      <c r="O330" t="s">
        <v>657</v>
      </c>
      <c r="P330" t="s">
        <v>59</v>
      </c>
      <c r="Q330" t="s">
        <v>6</v>
      </c>
      <c r="R330">
        <v>0</v>
      </c>
      <c r="S330" t="s">
        <v>262</v>
      </c>
    </row>
    <row r="331" spans="1:21" hidden="1" x14ac:dyDescent="0.3">
      <c r="A331" t="s">
        <v>752</v>
      </c>
      <c r="B331" t="s">
        <v>753</v>
      </c>
      <c r="C331">
        <v>6</v>
      </c>
      <c r="D331" t="s">
        <v>28</v>
      </c>
      <c r="E331" t="s">
        <v>55</v>
      </c>
      <c r="F331" t="s">
        <v>259</v>
      </c>
      <c r="H331" t="b">
        <f>FALSE()</f>
        <v>0</v>
      </c>
      <c r="I331" t="b">
        <f>FALSE()</f>
        <v>0</v>
      </c>
      <c r="J331" t="b">
        <f>FALSE()</f>
        <v>0</v>
      </c>
      <c r="M331" t="b">
        <f>FALSE()</f>
        <v>0</v>
      </c>
      <c r="N331" t="s">
        <v>8</v>
      </c>
      <c r="O331" t="s">
        <v>657</v>
      </c>
      <c r="P331" t="s">
        <v>59</v>
      </c>
      <c r="Q331" t="s">
        <v>6</v>
      </c>
      <c r="R331">
        <v>0</v>
      </c>
      <c r="S331" t="s">
        <v>409</v>
      </c>
      <c r="T331" s="15" t="s">
        <v>10</v>
      </c>
      <c r="U331" s="7" t="s">
        <v>410</v>
      </c>
    </row>
    <row r="332" spans="1:21" hidden="1" x14ac:dyDescent="0.3">
      <c r="A332" t="s">
        <v>754</v>
      </c>
      <c r="B332" t="s">
        <v>755</v>
      </c>
      <c r="C332">
        <v>6</v>
      </c>
      <c r="D332" t="s">
        <v>28</v>
      </c>
      <c r="E332" t="s">
        <v>55</v>
      </c>
      <c r="F332" t="s">
        <v>259</v>
      </c>
      <c r="H332" t="b">
        <f>FALSE()</f>
        <v>0</v>
      </c>
      <c r="I332" t="b">
        <f>FALSE()</f>
        <v>0</v>
      </c>
      <c r="J332" t="b">
        <f>FALSE()</f>
        <v>0</v>
      </c>
      <c r="M332" t="b">
        <f>FALSE()</f>
        <v>0</v>
      </c>
      <c r="N332" t="s">
        <v>8</v>
      </c>
      <c r="O332" t="s">
        <v>657</v>
      </c>
      <c r="P332" t="s">
        <v>59</v>
      </c>
      <c r="Q332" t="s">
        <v>6</v>
      </c>
      <c r="R332">
        <v>0</v>
      </c>
      <c r="S332" t="s">
        <v>409</v>
      </c>
      <c r="T332" s="15" t="s">
        <v>10</v>
      </c>
      <c r="U332" s="7" t="s">
        <v>410</v>
      </c>
    </row>
    <row r="333" spans="1:21" x14ac:dyDescent="0.3">
      <c r="A333" t="s">
        <v>756</v>
      </c>
      <c r="B333" t="s">
        <v>757</v>
      </c>
      <c r="C333">
        <v>6</v>
      </c>
      <c r="D333" t="s">
        <v>28</v>
      </c>
      <c r="E333" t="s">
        <v>258</v>
      </c>
      <c r="F333" t="s">
        <v>259</v>
      </c>
      <c r="H333" t="b">
        <f>FALSE()</f>
        <v>0</v>
      </c>
      <c r="I333" t="b">
        <f>FALSE()</f>
        <v>0</v>
      </c>
      <c r="J333" t="b">
        <f>FALSE()</f>
        <v>0</v>
      </c>
      <c r="M333" t="b">
        <f>FALSE()</f>
        <v>0</v>
      </c>
      <c r="N333" t="s">
        <v>8</v>
      </c>
      <c r="O333" t="s">
        <v>657</v>
      </c>
      <c r="P333" t="s">
        <v>59</v>
      </c>
      <c r="Q333" t="s">
        <v>6</v>
      </c>
      <c r="R333">
        <v>0</v>
      </c>
      <c r="S333" t="s">
        <v>262</v>
      </c>
    </row>
    <row r="334" spans="1:21" hidden="1" x14ac:dyDescent="0.3">
      <c r="A334" t="s">
        <v>758</v>
      </c>
      <c r="B334" t="s">
        <v>759</v>
      </c>
      <c r="C334">
        <v>6</v>
      </c>
      <c r="D334" t="s">
        <v>28</v>
      </c>
      <c r="E334" t="s">
        <v>55</v>
      </c>
      <c r="F334" t="s">
        <v>259</v>
      </c>
      <c r="H334" t="b">
        <f>FALSE()</f>
        <v>0</v>
      </c>
      <c r="I334" t="b">
        <f>FALSE()</f>
        <v>0</v>
      </c>
      <c r="J334" t="b">
        <f>FALSE()</f>
        <v>0</v>
      </c>
      <c r="M334" t="b">
        <f>FALSE()</f>
        <v>0</v>
      </c>
      <c r="N334" t="s">
        <v>8</v>
      </c>
      <c r="O334" t="s">
        <v>657</v>
      </c>
      <c r="P334" t="s">
        <v>59</v>
      </c>
      <c r="Q334" t="s">
        <v>6</v>
      </c>
      <c r="R334">
        <v>0</v>
      </c>
      <c r="S334" t="s">
        <v>409</v>
      </c>
      <c r="T334" s="15" t="s">
        <v>10</v>
      </c>
      <c r="U334" s="7" t="s">
        <v>410</v>
      </c>
    </row>
    <row r="335" spans="1:21" hidden="1" x14ac:dyDescent="0.3">
      <c r="A335" t="s">
        <v>760</v>
      </c>
      <c r="B335" t="s">
        <v>761</v>
      </c>
      <c r="C335">
        <v>6</v>
      </c>
      <c r="D335" t="s">
        <v>28</v>
      </c>
      <c r="E335" t="s">
        <v>55</v>
      </c>
      <c r="F335" t="s">
        <v>259</v>
      </c>
      <c r="H335" t="b">
        <f>FALSE()</f>
        <v>0</v>
      </c>
      <c r="I335" t="b">
        <f>FALSE()</f>
        <v>0</v>
      </c>
      <c r="J335" t="b">
        <f>FALSE()</f>
        <v>0</v>
      </c>
      <c r="M335" t="b">
        <f>FALSE()</f>
        <v>0</v>
      </c>
      <c r="N335" t="s">
        <v>8</v>
      </c>
      <c r="O335" t="s">
        <v>657</v>
      </c>
      <c r="P335" t="s">
        <v>59</v>
      </c>
      <c r="Q335" t="s">
        <v>6</v>
      </c>
      <c r="R335">
        <v>0</v>
      </c>
      <c r="S335" t="s">
        <v>409</v>
      </c>
      <c r="T335" s="15" t="s">
        <v>10</v>
      </c>
      <c r="U335" s="7" t="s">
        <v>410</v>
      </c>
    </row>
    <row r="336" spans="1:21" x14ac:dyDescent="0.3">
      <c r="A336" t="s">
        <v>762</v>
      </c>
      <c r="B336" t="s">
        <v>763</v>
      </c>
      <c r="C336">
        <v>6</v>
      </c>
      <c r="D336" t="s">
        <v>28</v>
      </c>
      <c r="E336" t="s">
        <v>258</v>
      </c>
      <c r="F336" t="s">
        <v>259</v>
      </c>
      <c r="H336" t="b">
        <f>FALSE()</f>
        <v>0</v>
      </c>
      <c r="I336" t="b">
        <f>FALSE()</f>
        <v>0</v>
      </c>
      <c r="J336" t="b">
        <f>FALSE()</f>
        <v>0</v>
      </c>
      <c r="M336" t="b">
        <f>FALSE()</f>
        <v>0</v>
      </c>
      <c r="N336" t="s">
        <v>8</v>
      </c>
      <c r="O336" t="s">
        <v>657</v>
      </c>
      <c r="P336" t="s">
        <v>59</v>
      </c>
      <c r="Q336" t="s">
        <v>6</v>
      </c>
      <c r="R336">
        <v>0</v>
      </c>
      <c r="S336" t="s">
        <v>262</v>
      </c>
    </row>
    <row r="337" spans="1:21" hidden="1" x14ac:dyDescent="0.3">
      <c r="A337" t="s">
        <v>764</v>
      </c>
      <c r="B337" t="s">
        <v>765</v>
      </c>
      <c r="C337">
        <v>6</v>
      </c>
      <c r="D337" t="s">
        <v>28</v>
      </c>
      <c r="E337" t="s">
        <v>55</v>
      </c>
      <c r="F337" t="s">
        <v>259</v>
      </c>
      <c r="H337" t="b">
        <f>FALSE()</f>
        <v>0</v>
      </c>
      <c r="I337" t="b">
        <f>FALSE()</f>
        <v>0</v>
      </c>
      <c r="J337" t="b">
        <f>FALSE()</f>
        <v>0</v>
      </c>
      <c r="M337" t="b">
        <f>FALSE()</f>
        <v>0</v>
      </c>
      <c r="N337" t="s">
        <v>8</v>
      </c>
      <c r="O337" t="s">
        <v>657</v>
      </c>
      <c r="P337" t="s">
        <v>59</v>
      </c>
      <c r="Q337" t="s">
        <v>6</v>
      </c>
      <c r="R337">
        <v>0</v>
      </c>
      <c r="S337" t="s">
        <v>409</v>
      </c>
      <c r="T337" s="15" t="s">
        <v>10</v>
      </c>
      <c r="U337" s="7" t="s">
        <v>410</v>
      </c>
    </row>
    <row r="338" spans="1:21" hidden="1" x14ac:dyDescent="0.3">
      <c r="A338" t="s">
        <v>766</v>
      </c>
      <c r="B338" t="s">
        <v>767</v>
      </c>
      <c r="C338">
        <v>6</v>
      </c>
      <c r="D338" t="s">
        <v>28</v>
      </c>
      <c r="E338" t="s">
        <v>55</v>
      </c>
      <c r="F338" t="s">
        <v>259</v>
      </c>
      <c r="H338" t="b">
        <f>FALSE()</f>
        <v>0</v>
      </c>
      <c r="I338" t="b">
        <f>FALSE()</f>
        <v>0</v>
      </c>
      <c r="J338" t="b">
        <f>FALSE()</f>
        <v>0</v>
      </c>
      <c r="M338" t="b">
        <f>FALSE()</f>
        <v>0</v>
      </c>
      <c r="N338" t="s">
        <v>8</v>
      </c>
      <c r="O338" t="s">
        <v>657</v>
      </c>
      <c r="P338" t="s">
        <v>59</v>
      </c>
      <c r="Q338" t="s">
        <v>6</v>
      </c>
      <c r="R338">
        <v>0</v>
      </c>
      <c r="S338" t="s">
        <v>409</v>
      </c>
      <c r="T338" s="15" t="s">
        <v>10</v>
      </c>
      <c r="U338" s="7" t="s">
        <v>410</v>
      </c>
    </row>
    <row r="339" spans="1:21" x14ac:dyDescent="0.3">
      <c r="A339" t="s">
        <v>768</v>
      </c>
      <c r="B339" t="s">
        <v>769</v>
      </c>
      <c r="C339">
        <v>6</v>
      </c>
      <c r="D339" t="s">
        <v>28</v>
      </c>
      <c r="E339" t="s">
        <v>258</v>
      </c>
      <c r="F339" t="s">
        <v>259</v>
      </c>
      <c r="H339" t="b">
        <f>FALSE()</f>
        <v>0</v>
      </c>
      <c r="I339" t="b">
        <f>FALSE()</f>
        <v>0</v>
      </c>
      <c r="J339" t="b">
        <f>FALSE()</f>
        <v>0</v>
      </c>
      <c r="M339" t="b">
        <f>FALSE()</f>
        <v>0</v>
      </c>
      <c r="N339" t="s">
        <v>8</v>
      </c>
      <c r="O339" t="s">
        <v>657</v>
      </c>
      <c r="P339" t="s">
        <v>59</v>
      </c>
      <c r="Q339" t="s">
        <v>6</v>
      </c>
      <c r="R339">
        <v>0</v>
      </c>
      <c r="S339" t="s">
        <v>262</v>
      </c>
    </row>
    <row r="340" spans="1:21" hidden="1" x14ac:dyDescent="0.3">
      <c r="A340" t="s">
        <v>770</v>
      </c>
      <c r="B340" t="s">
        <v>771</v>
      </c>
      <c r="C340">
        <v>6</v>
      </c>
      <c r="D340" t="s">
        <v>28</v>
      </c>
      <c r="E340" t="s">
        <v>55</v>
      </c>
      <c r="F340" t="s">
        <v>259</v>
      </c>
      <c r="H340" t="b">
        <f>FALSE()</f>
        <v>0</v>
      </c>
      <c r="I340" t="b">
        <f>FALSE()</f>
        <v>0</v>
      </c>
      <c r="J340" t="b">
        <f>FALSE()</f>
        <v>0</v>
      </c>
      <c r="M340" t="b">
        <f>FALSE()</f>
        <v>0</v>
      </c>
      <c r="N340" t="s">
        <v>8</v>
      </c>
      <c r="O340" t="s">
        <v>657</v>
      </c>
      <c r="P340" t="s">
        <v>59</v>
      </c>
      <c r="Q340" t="s">
        <v>6</v>
      </c>
      <c r="R340">
        <v>0</v>
      </c>
      <c r="S340" t="s">
        <v>409</v>
      </c>
      <c r="T340" s="15" t="s">
        <v>10</v>
      </c>
      <c r="U340" s="7" t="s">
        <v>410</v>
      </c>
    </row>
    <row r="341" spans="1:21" hidden="1" x14ac:dyDescent="0.3">
      <c r="A341" t="s">
        <v>772</v>
      </c>
      <c r="B341" t="s">
        <v>773</v>
      </c>
      <c r="C341">
        <v>6</v>
      </c>
      <c r="D341" t="s">
        <v>28</v>
      </c>
      <c r="E341" t="s">
        <v>55</v>
      </c>
      <c r="F341" t="s">
        <v>259</v>
      </c>
      <c r="H341" t="b">
        <f>FALSE()</f>
        <v>0</v>
      </c>
      <c r="I341" t="b">
        <f>FALSE()</f>
        <v>0</v>
      </c>
      <c r="J341" t="b">
        <f>FALSE()</f>
        <v>0</v>
      </c>
      <c r="M341" t="b">
        <f>FALSE()</f>
        <v>0</v>
      </c>
      <c r="N341" t="s">
        <v>8</v>
      </c>
      <c r="O341" t="s">
        <v>657</v>
      </c>
      <c r="P341" t="s">
        <v>59</v>
      </c>
      <c r="Q341" t="s">
        <v>6</v>
      </c>
      <c r="R341">
        <v>0</v>
      </c>
      <c r="S341" t="s">
        <v>409</v>
      </c>
      <c r="T341" s="15" t="s">
        <v>10</v>
      </c>
      <c r="U341" s="7" t="s">
        <v>410</v>
      </c>
    </row>
    <row r="342" spans="1:21" hidden="1" x14ac:dyDescent="0.3">
      <c r="A342" t="s">
        <v>774</v>
      </c>
      <c r="B342" t="s">
        <v>775</v>
      </c>
      <c r="C342">
        <v>6</v>
      </c>
      <c r="D342" t="s">
        <v>28</v>
      </c>
      <c r="E342" t="s">
        <v>55</v>
      </c>
      <c r="F342" t="s">
        <v>259</v>
      </c>
      <c r="H342" t="b">
        <f>FALSE()</f>
        <v>0</v>
      </c>
      <c r="I342" t="b">
        <f>FALSE()</f>
        <v>0</v>
      </c>
      <c r="J342" t="b">
        <f>FALSE()</f>
        <v>0</v>
      </c>
      <c r="M342" t="b">
        <f>FALSE()</f>
        <v>0</v>
      </c>
      <c r="N342" t="s">
        <v>8</v>
      </c>
      <c r="O342" t="s">
        <v>657</v>
      </c>
      <c r="P342" t="s">
        <v>59</v>
      </c>
      <c r="Q342" t="s">
        <v>6</v>
      </c>
      <c r="R342">
        <v>0</v>
      </c>
      <c r="S342" t="s">
        <v>409</v>
      </c>
      <c r="T342" s="15" t="s">
        <v>10</v>
      </c>
      <c r="U342" s="7" t="s">
        <v>410</v>
      </c>
    </row>
    <row r="343" spans="1:21" x14ac:dyDescent="0.3">
      <c r="A343" t="s">
        <v>776</v>
      </c>
      <c r="B343" t="s">
        <v>777</v>
      </c>
      <c r="C343">
        <v>6</v>
      </c>
      <c r="D343" t="s">
        <v>28</v>
      </c>
      <c r="E343" t="s">
        <v>258</v>
      </c>
      <c r="F343" t="s">
        <v>259</v>
      </c>
      <c r="H343" t="b">
        <f>FALSE()</f>
        <v>0</v>
      </c>
      <c r="I343" t="b">
        <f>FALSE()</f>
        <v>0</v>
      </c>
      <c r="J343" t="b">
        <f>FALSE()</f>
        <v>0</v>
      </c>
      <c r="M343" t="b">
        <f>FALSE()</f>
        <v>0</v>
      </c>
      <c r="N343" t="s">
        <v>8</v>
      </c>
      <c r="O343" t="s">
        <v>657</v>
      </c>
      <c r="P343" t="s">
        <v>59</v>
      </c>
      <c r="Q343" t="s">
        <v>6</v>
      </c>
      <c r="R343">
        <v>0</v>
      </c>
      <c r="S343" t="s">
        <v>262</v>
      </c>
    </row>
    <row r="344" spans="1:21" hidden="1" x14ac:dyDescent="0.3">
      <c r="A344" t="s">
        <v>778</v>
      </c>
      <c r="B344" t="s">
        <v>779</v>
      </c>
      <c r="C344">
        <v>6</v>
      </c>
      <c r="D344" t="s">
        <v>28</v>
      </c>
      <c r="E344" t="s">
        <v>55</v>
      </c>
      <c r="F344" t="s">
        <v>259</v>
      </c>
      <c r="H344" t="b">
        <f>FALSE()</f>
        <v>0</v>
      </c>
      <c r="I344" t="b">
        <f>FALSE()</f>
        <v>0</v>
      </c>
      <c r="J344" t="b">
        <f>FALSE()</f>
        <v>0</v>
      </c>
      <c r="M344" t="b">
        <f>FALSE()</f>
        <v>0</v>
      </c>
      <c r="N344" t="s">
        <v>8</v>
      </c>
      <c r="O344" t="s">
        <v>657</v>
      </c>
      <c r="P344" t="s">
        <v>59</v>
      </c>
      <c r="Q344" t="s">
        <v>6</v>
      </c>
      <c r="R344">
        <v>0</v>
      </c>
      <c r="S344" t="s">
        <v>409</v>
      </c>
      <c r="T344" s="15" t="s">
        <v>10</v>
      </c>
      <c r="U344" s="7" t="s">
        <v>410</v>
      </c>
    </row>
    <row r="345" spans="1:21" hidden="1" x14ac:dyDescent="0.3">
      <c r="A345" t="s">
        <v>780</v>
      </c>
      <c r="B345" t="s">
        <v>781</v>
      </c>
      <c r="C345">
        <v>6</v>
      </c>
      <c r="D345" t="s">
        <v>28</v>
      </c>
      <c r="E345" t="s">
        <v>55</v>
      </c>
      <c r="F345" t="s">
        <v>259</v>
      </c>
      <c r="H345" t="b">
        <f>FALSE()</f>
        <v>0</v>
      </c>
      <c r="I345" t="b">
        <f>FALSE()</f>
        <v>0</v>
      </c>
      <c r="J345" t="b">
        <f>FALSE()</f>
        <v>0</v>
      </c>
      <c r="M345" t="b">
        <f>FALSE()</f>
        <v>0</v>
      </c>
      <c r="N345" t="s">
        <v>8</v>
      </c>
      <c r="O345" t="s">
        <v>657</v>
      </c>
      <c r="P345" t="s">
        <v>59</v>
      </c>
      <c r="Q345" t="s">
        <v>6</v>
      </c>
      <c r="R345">
        <v>0</v>
      </c>
      <c r="S345" t="s">
        <v>409</v>
      </c>
      <c r="T345" s="15" t="s">
        <v>10</v>
      </c>
      <c r="U345" s="7" t="s">
        <v>410</v>
      </c>
    </row>
    <row r="346" spans="1:21" x14ac:dyDescent="0.3">
      <c r="A346" t="s">
        <v>782</v>
      </c>
      <c r="B346" t="s">
        <v>783</v>
      </c>
      <c r="C346">
        <v>6</v>
      </c>
      <c r="D346" t="s">
        <v>28</v>
      </c>
      <c r="E346" t="s">
        <v>258</v>
      </c>
      <c r="F346" t="s">
        <v>259</v>
      </c>
      <c r="H346" t="b">
        <f>FALSE()</f>
        <v>0</v>
      </c>
      <c r="I346" t="b">
        <f>FALSE()</f>
        <v>0</v>
      </c>
      <c r="J346" t="b">
        <f>FALSE()</f>
        <v>0</v>
      </c>
      <c r="M346" t="b">
        <f>FALSE()</f>
        <v>0</v>
      </c>
      <c r="N346" t="s">
        <v>8</v>
      </c>
      <c r="O346" t="s">
        <v>657</v>
      </c>
      <c r="P346" t="s">
        <v>59</v>
      </c>
      <c r="Q346" t="s">
        <v>6</v>
      </c>
      <c r="R346">
        <v>0</v>
      </c>
      <c r="S346" t="s">
        <v>262</v>
      </c>
    </row>
    <row r="347" spans="1:21" hidden="1" x14ac:dyDescent="0.3">
      <c r="A347" t="s">
        <v>784</v>
      </c>
      <c r="B347" t="s">
        <v>785</v>
      </c>
      <c r="C347">
        <v>6</v>
      </c>
      <c r="D347" t="s">
        <v>28</v>
      </c>
      <c r="E347" t="s">
        <v>55</v>
      </c>
      <c r="F347" t="s">
        <v>259</v>
      </c>
      <c r="H347" t="b">
        <f>FALSE()</f>
        <v>0</v>
      </c>
      <c r="I347" t="b">
        <f>FALSE()</f>
        <v>0</v>
      </c>
      <c r="J347" t="b">
        <f>FALSE()</f>
        <v>0</v>
      </c>
      <c r="M347" t="b">
        <f>FALSE()</f>
        <v>0</v>
      </c>
      <c r="N347" t="s">
        <v>8</v>
      </c>
      <c r="O347" t="s">
        <v>657</v>
      </c>
      <c r="P347" t="s">
        <v>59</v>
      </c>
      <c r="Q347" t="s">
        <v>6</v>
      </c>
      <c r="R347">
        <v>0</v>
      </c>
      <c r="S347" t="s">
        <v>409</v>
      </c>
      <c r="T347" s="15" t="s">
        <v>10</v>
      </c>
      <c r="U347" s="7" t="s">
        <v>410</v>
      </c>
    </row>
    <row r="348" spans="1:21" hidden="1" x14ac:dyDescent="0.3">
      <c r="A348" t="s">
        <v>786</v>
      </c>
      <c r="B348" t="s">
        <v>787</v>
      </c>
      <c r="C348">
        <v>6</v>
      </c>
      <c r="D348" t="s">
        <v>28</v>
      </c>
      <c r="E348" t="s">
        <v>55</v>
      </c>
      <c r="F348" t="s">
        <v>259</v>
      </c>
      <c r="H348" t="b">
        <f>FALSE()</f>
        <v>0</v>
      </c>
      <c r="I348" t="b">
        <f>FALSE()</f>
        <v>0</v>
      </c>
      <c r="J348" t="b">
        <f>FALSE()</f>
        <v>0</v>
      </c>
      <c r="M348" t="b">
        <f>FALSE()</f>
        <v>0</v>
      </c>
      <c r="N348" t="s">
        <v>8</v>
      </c>
      <c r="O348" t="s">
        <v>657</v>
      </c>
      <c r="P348" t="s">
        <v>59</v>
      </c>
      <c r="Q348" t="s">
        <v>6</v>
      </c>
      <c r="R348">
        <v>0</v>
      </c>
      <c r="S348" t="s">
        <v>409</v>
      </c>
      <c r="T348" s="15" t="s">
        <v>10</v>
      </c>
      <c r="U348" s="7" t="s">
        <v>410</v>
      </c>
    </row>
    <row r="349" spans="1:21" x14ac:dyDescent="0.3">
      <c r="A349" t="s">
        <v>788</v>
      </c>
      <c r="B349" t="s">
        <v>789</v>
      </c>
      <c r="C349">
        <v>6</v>
      </c>
      <c r="D349" t="s">
        <v>28</v>
      </c>
      <c r="E349" t="s">
        <v>258</v>
      </c>
      <c r="F349" t="s">
        <v>259</v>
      </c>
      <c r="H349" t="b">
        <f>FALSE()</f>
        <v>0</v>
      </c>
      <c r="I349" t="b">
        <f>FALSE()</f>
        <v>0</v>
      </c>
      <c r="J349" t="b">
        <f>FALSE()</f>
        <v>0</v>
      </c>
      <c r="M349" t="b">
        <f>FALSE()</f>
        <v>0</v>
      </c>
      <c r="N349" t="s">
        <v>8</v>
      </c>
      <c r="O349" t="s">
        <v>657</v>
      </c>
      <c r="P349" t="s">
        <v>59</v>
      </c>
      <c r="Q349" t="s">
        <v>6</v>
      </c>
      <c r="R349">
        <v>0</v>
      </c>
      <c r="S349" t="s">
        <v>262</v>
      </c>
    </row>
    <row r="350" spans="1:21" hidden="1" x14ac:dyDescent="0.3">
      <c r="A350" t="s">
        <v>790</v>
      </c>
      <c r="B350" t="s">
        <v>791</v>
      </c>
      <c r="C350">
        <v>6</v>
      </c>
      <c r="D350" t="s">
        <v>28</v>
      </c>
      <c r="E350" t="s">
        <v>55</v>
      </c>
      <c r="F350" t="s">
        <v>259</v>
      </c>
      <c r="H350" t="b">
        <f>FALSE()</f>
        <v>0</v>
      </c>
      <c r="I350" t="b">
        <f>FALSE()</f>
        <v>0</v>
      </c>
      <c r="J350" t="b">
        <f>FALSE()</f>
        <v>0</v>
      </c>
      <c r="M350" t="b">
        <f>FALSE()</f>
        <v>0</v>
      </c>
      <c r="N350" t="s">
        <v>8</v>
      </c>
      <c r="O350" t="s">
        <v>657</v>
      </c>
      <c r="P350" t="s">
        <v>59</v>
      </c>
      <c r="Q350" t="s">
        <v>6</v>
      </c>
      <c r="R350">
        <v>0</v>
      </c>
      <c r="S350" t="s">
        <v>409</v>
      </c>
      <c r="T350" s="15" t="s">
        <v>10</v>
      </c>
      <c r="U350" s="7" t="s">
        <v>410</v>
      </c>
    </row>
    <row r="351" spans="1:21" hidden="1" x14ac:dyDescent="0.3">
      <c r="A351" t="s">
        <v>792</v>
      </c>
      <c r="B351" t="s">
        <v>793</v>
      </c>
      <c r="C351">
        <v>6</v>
      </c>
      <c r="D351" t="s">
        <v>28</v>
      </c>
      <c r="E351" t="s">
        <v>55</v>
      </c>
      <c r="F351" t="s">
        <v>259</v>
      </c>
      <c r="H351" t="b">
        <f>FALSE()</f>
        <v>0</v>
      </c>
      <c r="I351" t="b">
        <f>FALSE()</f>
        <v>0</v>
      </c>
      <c r="J351" t="b">
        <f>FALSE()</f>
        <v>0</v>
      </c>
      <c r="M351" t="b">
        <f>FALSE()</f>
        <v>0</v>
      </c>
      <c r="N351" t="s">
        <v>8</v>
      </c>
      <c r="O351" t="s">
        <v>657</v>
      </c>
      <c r="P351" t="s">
        <v>59</v>
      </c>
      <c r="Q351" t="s">
        <v>6</v>
      </c>
      <c r="R351">
        <v>0</v>
      </c>
      <c r="S351" t="s">
        <v>409</v>
      </c>
      <c r="T351" s="15" t="s">
        <v>10</v>
      </c>
      <c r="U351" s="7" t="s">
        <v>410</v>
      </c>
    </row>
    <row r="352" spans="1:21" hidden="1" x14ac:dyDescent="0.3">
      <c r="A352" t="s">
        <v>794</v>
      </c>
      <c r="B352" t="s">
        <v>795</v>
      </c>
      <c r="C352">
        <v>6</v>
      </c>
      <c r="D352" t="s">
        <v>28</v>
      </c>
      <c r="E352" t="s">
        <v>55</v>
      </c>
      <c r="F352" t="s">
        <v>259</v>
      </c>
      <c r="H352" t="b">
        <f>FALSE()</f>
        <v>0</v>
      </c>
      <c r="I352" t="b">
        <f>FALSE()</f>
        <v>0</v>
      </c>
      <c r="J352" t="b">
        <f>FALSE()</f>
        <v>0</v>
      </c>
      <c r="M352" t="b">
        <f>FALSE()</f>
        <v>0</v>
      </c>
      <c r="N352" t="s">
        <v>8</v>
      </c>
      <c r="O352" t="s">
        <v>657</v>
      </c>
      <c r="P352" t="s">
        <v>59</v>
      </c>
      <c r="Q352" t="s">
        <v>6</v>
      </c>
      <c r="R352">
        <v>0</v>
      </c>
      <c r="S352" t="s">
        <v>409</v>
      </c>
      <c r="T352" s="15" t="s">
        <v>10</v>
      </c>
      <c r="U352" s="7" t="s">
        <v>410</v>
      </c>
    </row>
    <row r="353" spans="1:21" x14ac:dyDescent="0.3">
      <c r="A353" t="s">
        <v>796</v>
      </c>
      <c r="B353" t="s">
        <v>797</v>
      </c>
      <c r="C353">
        <v>6</v>
      </c>
      <c r="D353" t="s">
        <v>28</v>
      </c>
      <c r="E353" t="s">
        <v>258</v>
      </c>
      <c r="F353" t="s">
        <v>259</v>
      </c>
      <c r="H353" t="b">
        <f>FALSE()</f>
        <v>0</v>
      </c>
      <c r="I353" t="b">
        <f>FALSE()</f>
        <v>0</v>
      </c>
      <c r="J353" t="b">
        <f>FALSE()</f>
        <v>0</v>
      </c>
      <c r="M353" t="b">
        <f>FALSE()</f>
        <v>0</v>
      </c>
      <c r="N353" t="s">
        <v>8</v>
      </c>
      <c r="O353" t="s">
        <v>657</v>
      </c>
      <c r="P353" t="s">
        <v>59</v>
      </c>
      <c r="Q353" t="s">
        <v>6</v>
      </c>
      <c r="R353">
        <v>0</v>
      </c>
      <c r="S353" t="s">
        <v>262</v>
      </c>
    </row>
    <row r="354" spans="1:21" hidden="1" x14ac:dyDescent="0.3">
      <c r="A354" t="s">
        <v>798</v>
      </c>
      <c r="B354" t="s">
        <v>799</v>
      </c>
      <c r="C354">
        <v>6</v>
      </c>
      <c r="D354" t="s">
        <v>28</v>
      </c>
      <c r="E354" t="s">
        <v>55</v>
      </c>
      <c r="F354" t="s">
        <v>259</v>
      </c>
      <c r="H354" t="b">
        <f>FALSE()</f>
        <v>0</v>
      </c>
      <c r="I354" t="b">
        <f>FALSE()</f>
        <v>0</v>
      </c>
      <c r="J354" t="b">
        <f>FALSE()</f>
        <v>0</v>
      </c>
      <c r="M354" t="b">
        <f>FALSE()</f>
        <v>0</v>
      </c>
      <c r="N354" t="s">
        <v>8</v>
      </c>
      <c r="O354" t="s">
        <v>657</v>
      </c>
      <c r="P354" t="s">
        <v>59</v>
      </c>
      <c r="Q354" t="s">
        <v>6</v>
      </c>
      <c r="R354">
        <v>0</v>
      </c>
      <c r="S354" t="s">
        <v>409</v>
      </c>
      <c r="T354" s="15" t="s">
        <v>10</v>
      </c>
      <c r="U354" s="7" t="s">
        <v>410</v>
      </c>
    </row>
    <row r="355" spans="1:21" hidden="1" x14ac:dyDescent="0.3">
      <c r="A355" t="s">
        <v>800</v>
      </c>
      <c r="B355" t="s">
        <v>801</v>
      </c>
      <c r="C355">
        <v>6</v>
      </c>
      <c r="D355" t="s">
        <v>28</v>
      </c>
      <c r="E355" t="s">
        <v>55</v>
      </c>
      <c r="F355" t="s">
        <v>259</v>
      </c>
      <c r="H355" t="b">
        <f>FALSE()</f>
        <v>0</v>
      </c>
      <c r="I355" t="b">
        <f>FALSE()</f>
        <v>0</v>
      </c>
      <c r="J355" t="b">
        <f>FALSE()</f>
        <v>0</v>
      </c>
      <c r="M355" t="b">
        <f>FALSE()</f>
        <v>0</v>
      </c>
      <c r="N355" t="s">
        <v>8</v>
      </c>
      <c r="O355" t="s">
        <v>657</v>
      </c>
      <c r="P355" t="s">
        <v>59</v>
      </c>
      <c r="Q355" t="s">
        <v>6</v>
      </c>
      <c r="R355">
        <v>0</v>
      </c>
      <c r="S355" t="s">
        <v>409</v>
      </c>
      <c r="T355" s="15" t="s">
        <v>10</v>
      </c>
      <c r="U355" s="7" t="s">
        <v>410</v>
      </c>
    </row>
    <row r="356" spans="1:21" hidden="1" x14ac:dyDescent="0.3">
      <c r="A356" t="s">
        <v>802</v>
      </c>
      <c r="B356" t="s">
        <v>803</v>
      </c>
      <c r="C356">
        <v>6</v>
      </c>
      <c r="D356" t="s">
        <v>28</v>
      </c>
      <c r="E356" t="s">
        <v>55</v>
      </c>
      <c r="F356" t="s">
        <v>259</v>
      </c>
      <c r="H356" t="b">
        <f>FALSE()</f>
        <v>0</v>
      </c>
      <c r="I356" t="b">
        <f>FALSE()</f>
        <v>0</v>
      </c>
      <c r="J356" t="b">
        <f>FALSE()</f>
        <v>0</v>
      </c>
      <c r="M356" t="b">
        <f>FALSE()</f>
        <v>0</v>
      </c>
      <c r="N356" t="s">
        <v>8</v>
      </c>
      <c r="O356" t="s">
        <v>657</v>
      </c>
      <c r="P356" t="s">
        <v>59</v>
      </c>
      <c r="Q356" t="s">
        <v>6</v>
      </c>
      <c r="R356">
        <v>0</v>
      </c>
      <c r="S356" t="s">
        <v>409</v>
      </c>
      <c r="T356" s="15" t="s">
        <v>10</v>
      </c>
      <c r="U356" s="7" t="s">
        <v>410</v>
      </c>
    </row>
    <row r="357" spans="1:21" x14ac:dyDescent="0.3">
      <c r="A357" t="s">
        <v>804</v>
      </c>
      <c r="B357" t="s">
        <v>805</v>
      </c>
      <c r="C357">
        <v>6</v>
      </c>
      <c r="D357" t="s">
        <v>28</v>
      </c>
      <c r="E357" t="s">
        <v>258</v>
      </c>
      <c r="F357" t="s">
        <v>259</v>
      </c>
      <c r="H357" t="b">
        <f>FALSE()</f>
        <v>0</v>
      </c>
      <c r="I357" t="b">
        <f>FALSE()</f>
        <v>0</v>
      </c>
      <c r="J357" t="b">
        <f>FALSE()</f>
        <v>0</v>
      </c>
      <c r="M357" t="b">
        <f>FALSE()</f>
        <v>0</v>
      </c>
      <c r="N357" t="s">
        <v>8</v>
      </c>
      <c r="O357" t="s">
        <v>657</v>
      </c>
      <c r="P357" t="s">
        <v>59</v>
      </c>
      <c r="Q357" t="s">
        <v>6</v>
      </c>
      <c r="R357">
        <v>0</v>
      </c>
      <c r="S357" t="s">
        <v>262</v>
      </c>
    </row>
    <row r="358" spans="1:21" hidden="1" x14ac:dyDescent="0.3">
      <c r="A358" t="s">
        <v>806</v>
      </c>
      <c r="B358" t="s">
        <v>807</v>
      </c>
      <c r="C358">
        <v>6</v>
      </c>
      <c r="D358" t="s">
        <v>28</v>
      </c>
      <c r="E358" t="s">
        <v>55</v>
      </c>
      <c r="F358" t="s">
        <v>259</v>
      </c>
      <c r="H358" t="b">
        <f>FALSE()</f>
        <v>0</v>
      </c>
      <c r="I358" t="b">
        <f>FALSE()</f>
        <v>0</v>
      </c>
      <c r="J358" t="b">
        <f>FALSE()</f>
        <v>0</v>
      </c>
      <c r="M358" t="b">
        <f>FALSE()</f>
        <v>0</v>
      </c>
      <c r="N358" t="s">
        <v>8</v>
      </c>
      <c r="O358" t="s">
        <v>657</v>
      </c>
      <c r="P358" t="s">
        <v>59</v>
      </c>
      <c r="Q358" t="s">
        <v>6</v>
      </c>
      <c r="R358">
        <v>0</v>
      </c>
      <c r="S358" t="s">
        <v>409</v>
      </c>
      <c r="T358" s="15" t="s">
        <v>10</v>
      </c>
      <c r="U358" s="7" t="s">
        <v>410</v>
      </c>
    </row>
    <row r="359" spans="1:21" hidden="1" x14ac:dyDescent="0.3">
      <c r="A359" t="s">
        <v>808</v>
      </c>
      <c r="B359" t="s">
        <v>809</v>
      </c>
      <c r="C359">
        <v>6</v>
      </c>
      <c r="D359" t="s">
        <v>28</v>
      </c>
      <c r="E359" t="s">
        <v>55</v>
      </c>
      <c r="F359" t="s">
        <v>259</v>
      </c>
      <c r="H359" t="b">
        <f>FALSE()</f>
        <v>0</v>
      </c>
      <c r="I359" t="b">
        <f>FALSE()</f>
        <v>0</v>
      </c>
      <c r="J359" t="b">
        <f>FALSE()</f>
        <v>0</v>
      </c>
      <c r="M359" t="b">
        <f>FALSE()</f>
        <v>0</v>
      </c>
      <c r="N359" t="s">
        <v>8</v>
      </c>
      <c r="O359" t="s">
        <v>657</v>
      </c>
      <c r="P359" t="s">
        <v>59</v>
      </c>
      <c r="Q359" t="s">
        <v>6</v>
      </c>
      <c r="R359">
        <v>0</v>
      </c>
      <c r="S359" t="s">
        <v>409</v>
      </c>
      <c r="T359" s="15" t="s">
        <v>10</v>
      </c>
      <c r="U359" s="7" t="s">
        <v>410</v>
      </c>
    </row>
    <row r="360" spans="1:21" hidden="1" x14ac:dyDescent="0.3">
      <c r="A360" t="s">
        <v>810</v>
      </c>
      <c r="B360" t="s">
        <v>811</v>
      </c>
      <c r="C360">
        <v>6</v>
      </c>
      <c r="D360" t="s">
        <v>28</v>
      </c>
      <c r="E360" t="s">
        <v>55</v>
      </c>
      <c r="F360" t="s">
        <v>259</v>
      </c>
      <c r="H360" t="b">
        <f>FALSE()</f>
        <v>0</v>
      </c>
      <c r="I360" t="b">
        <f>FALSE()</f>
        <v>0</v>
      </c>
      <c r="J360" t="b">
        <f>FALSE()</f>
        <v>0</v>
      </c>
      <c r="M360" t="b">
        <f>FALSE()</f>
        <v>0</v>
      </c>
      <c r="N360" t="s">
        <v>8</v>
      </c>
      <c r="O360" t="s">
        <v>657</v>
      </c>
      <c r="P360" t="s">
        <v>59</v>
      </c>
      <c r="Q360" t="s">
        <v>6</v>
      </c>
      <c r="R360">
        <v>0</v>
      </c>
      <c r="S360" t="s">
        <v>409</v>
      </c>
      <c r="T360" s="15" t="s">
        <v>10</v>
      </c>
      <c r="U360" s="7" t="s">
        <v>410</v>
      </c>
    </row>
    <row r="361" spans="1:21" hidden="1" x14ac:dyDescent="0.3">
      <c r="A361" t="s">
        <v>812</v>
      </c>
      <c r="B361" t="s">
        <v>813</v>
      </c>
      <c r="C361">
        <v>6</v>
      </c>
      <c r="D361" t="s">
        <v>28</v>
      </c>
      <c r="E361" t="s">
        <v>55</v>
      </c>
      <c r="F361" t="s">
        <v>259</v>
      </c>
      <c r="H361" t="b">
        <f>FALSE()</f>
        <v>0</v>
      </c>
      <c r="I361" t="b">
        <f>FALSE()</f>
        <v>0</v>
      </c>
      <c r="J361" t="b">
        <f>FALSE()</f>
        <v>0</v>
      </c>
      <c r="M361" t="b">
        <f>FALSE()</f>
        <v>0</v>
      </c>
      <c r="N361" t="s">
        <v>8</v>
      </c>
      <c r="O361" t="s">
        <v>657</v>
      </c>
      <c r="P361" t="s">
        <v>59</v>
      </c>
      <c r="Q361" t="s">
        <v>6</v>
      </c>
      <c r="R361">
        <v>0</v>
      </c>
      <c r="S361" t="s">
        <v>409</v>
      </c>
      <c r="T361" s="15" t="s">
        <v>10</v>
      </c>
      <c r="U361" s="7" t="s">
        <v>410</v>
      </c>
    </row>
    <row r="362" spans="1:21" hidden="1" x14ac:dyDescent="0.3">
      <c r="A362" t="s">
        <v>814</v>
      </c>
      <c r="B362" t="s">
        <v>815</v>
      </c>
      <c r="C362">
        <v>6</v>
      </c>
      <c r="D362" t="s">
        <v>28</v>
      </c>
      <c r="E362" t="s">
        <v>55</v>
      </c>
      <c r="F362" t="s">
        <v>259</v>
      </c>
      <c r="H362" t="b">
        <f>FALSE()</f>
        <v>0</v>
      </c>
      <c r="I362" t="b">
        <f>FALSE()</f>
        <v>0</v>
      </c>
      <c r="J362" t="b">
        <f>FALSE()</f>
        <v>0</v>
      </c>
      <c r="M362" t="b">
        <f>FALSE()</f>
        <v>0</v>
      </c>
      <c r="N362" t="s">
        <v>8</v>
      </c>
      <c r="O362" t="s">
        <v>657</v>
      </c>
      <c r="P362" t="s">
        <v>59</v>
      </c>
      <c r="Q362" t="s">
        <v>6</v>
      </c>
      <c r="R362">
        <v>0</v>
      </c>
      <c r="S362" t="s">
        <v>409</v>
      </c>
      <c r="T362" s="15" t="s">
        <v>10</v>
      </c>
      <c r="U362" s="7" t="s">
        <v>410</v>
      </c>
    </row>
    <row r="363" spans="1:21" hidden="1" x14ac:dyDescent="0.3">
      <c r="A363" t="s">
        <v>816</v>
      </c>
      <c r="B363" t="s">
        <v>817</v>
      </c>
      <c r="C363">
        <v>6</v>
      </c>
      <c r="D363" t="s">
        <v>28</v>
      </c>
      <c r="E363" t="s">
        <v>55</v>
      </c>
      <c r="F363" t="s">
        <v>259</v>
      </c>
      <c r="H363" t="b">
        <f>FALSE()</f>
        <v>0</v>
      </c>
      <c r="I363" t="b">
        <f>FALSE()</f>
        <v>0</v>
      </c>
      <c r="J363" t="b">
        <f>FALSE()</f>
        <v>0</v>
      </c>
      <c r="M363" t="b">
        <f>FALSE()</f>
        <v>0</v>
      </c>
      <c r="N363" t="s">
        <v>8</v>
      </c>
      <c r="O363" t="s">
        <v>657</v>
      </c>
      <c r="P363" t="s">
        <v>59</v>
      </c>
      <c r="Q363" t="s">
        <v>6</v>
      </c>
      <c r="R363">
        <v>0</v>
      </c>
      <c r="S363" t="s">
        <v>409</v>
      </c>
      <c r="T363" s="15" t="s">
        <v>10</v>
      </c>
      <c r="U363" s="7" t="s">
        <v>410</v>
      </c>
    </row>
    <row r="364" spans="1:21" hidden="1" x14ac:dyDescent="0.3">
      <c r="A364" t="s">
        <v>818</v>
      </c>
      <c r="B364" t="s">
        <v>819</v>
      </c>
      <c r="C364">
        <v>6</v>
      </c>
      <c r="D364" t="s">
        <v>28</v>
      </c>
      <c r="E364" t="s">
        <v>55</v>
      </c>
      <c r="F364" t="s">
        <v>259</v>
      </c>
      <c r="H364" t="b">
        <f>FALSE()</f>
        <v>0</v>
      </c>
      <c r="I364" t="b">
        <f>FALSE()</f>
        <v>0</v>
      </c>
      <c r="J364" t="b">
        <f>FALSE()</f>
        <v>0</v>
      </c>
      <c r="M364" t="b">
        <f>FALSE()</f>
        <v>0</v>
      </c>
      <c r="N364" t="s">
        <v>8</v>
      </c>
      <c r="O364" t="s">
        <v>657</v>
      </c>
      <c r="P364" t="s">
        <v>59</v>
      </c>
      <c r="Q364" t="s">
        <v>6</v>
      </c>
      <c r="R364">
        <v>0</v>
      </c>
      <c r="S364" t="s">
        <v>409</v>
      </c>
      <c r="T364" s="15" t="s">
        <v>10</v>
      </c>
      <c r="U364" s="7" t="s">
        <v>410</v>
      </c>
    </row>
    <row r="365" spans="1:21" hidden="1" x14ac:dyDescent="0.3">
      <c r="A365" t="s">
        <v>820</v>
      </c>
      <c r="B365" t="s">
        <v>821</v>
      </c>
      <c r="C365">
        <v>6</v>
      </c>
      <c r="D365" t="s">
        <v>28</v>
      </c>
      <c r="E365" t="s">
        <v>55</v>
      </c>
      <c r="F365" t="s">
        <v>259</v>
      </c>
      <c r="H365" t="b">
        <f>FALSE()</f>
        <v>0</v>
      </c>
      <c r="I365" t="b">
        <f>FALSE()</f>
        <v>0</v>
      </c>
      <c r="J365" t="b">
        <f>FALSE()</f>
        <v>0</v>
      </c>
      <c r="M365" t="b">
        <f>FALSE()</f>
        <v>0</v>
      </c>
      <c r="N365" t="s">
        <v>8</v>
      </c>
      <c r="O365" t="s">
        <v>657</v>
      </c>
      <c r="P365" t="s">
        <v>59</v>
      </c>
      <c r="Q365" t="s">
        <v>6</v>
      </c>
      <c r="R365">
        <v>0</v>
      </c>
      <c r="S365" t="s">
        <v>409</v>
      </c>
      <c r="T365" s="14" t="s">
        <v>8</v>
      </c>
      <c r="U365" s="7" t="s">
        <v>698</v>
      </c>
    </row>
    <row r="366" spans="1:21" hidden="1" x14ac:dyDescent="0.3">
      <c r="A366" t="s">
        <v>822</v>
      </c>
      <c r="B366" t="s">
        <v>823</v>
      </c>
      <c r="C366">
        <v>6</v>
      </c>
      <c r="D366" t="s">
        <v>28</v>
      </c>
      <c r="E366" t="s">
        <v>55</v>
      </c>
      <c r="F366" t="s">
        <v>259</v>
      </c>
      <c r="H366" t="b">
        <f>FALSE()</f>
        <v>0</v>
      </c>
      <c r="I366" t="b">
        <f>FALSE()</f>
        <v>0</v>
      </c>
      <c r="J366" t="b">
        <f>FALSE()</f>
        <v>0</v>
      </c>
      <c r="M366" t="b">
        <f>FALSE()</f>
        <v>0</v>
      </c>
      <c r="N366" t="s">
        <v>8</v>
      </c>
      <c r="O366" t="s">
        <v>657</v>
      </c>
      <c r="P366" t="s">
        <v>59</v>
      </c>
      <c r="Q366" t="s">
        <v>6</v>
      </c>
      <c r="R366">
        <v>0</v>
      </c>
      <c r="S366" t="s">
        <v>409</v>
      </c>
      <c r="T366" s="15" t="s">
        <v>10</v>
      </c>
      <c r="U366" s="7" t="s">
        <v>410</v>
      </c>
    </row>
    <row r="367" spans="1:21" hidden="1" x14ac:dyDescent="0.3">
      <c r="A367" t="s">
        <v>824</v>
      </c>
      <c r="B367" t="s">
        <v>825</v>
      </c>
      <c r="C367">
        <v>6</v>
      </c>
      <c r="D367" t="s">
        <v>28</v>
      </c>
      <c r="E367" t="s">
        <v>55</v>
      </c>
      <c r="F367" t="s">
        <v>259</v>
      </c>
      <c r="H367" t="b">
        <f>FALSE()</f>
        <v>0</v>
      </c>
      <c r="I367" t="b">
        <f>FALSE()</f>
        <v>0</v>
      </c>
      <c r="J367" t="b">
        <f>FALSE()</f>
        <v>0</v>
      </c>
      <c r="M367" t="b">
        <f>FALSE()</f>
        <v>0</v>
      </c>
      <c r="N367" t="s">
        <v>8</v>
      </c>
      <c r="O367" t="s">
        <v>657</v>
      </c>
      <c r="P367" t="s">
        <v>59</v>
      </c>
      <c r="Q367" t="s">
        <v>6</v>
      </c>
      <c r="R367">
        <v>0</v>
      </c>
      <c r="S367" t="s">
        <v>409</v>
      </c>
      <c r="T367" s="15" t="s">
        <v>10</v>
      </c>
      <c r="U367" s="7" t="s">
        <v>410</v>
      </c>
    </row>
    <row r="368" spans="1:21" hidden="1" x14ac:dyDescent="0.3">
      <c r="A368" t="s">
        <v>826</v>
      </c>
      <c r="B368" t="s">
        <v>827</v>
      </c>
      <c r="C368">
        <v>6</v>
      </c>
      <c r="D368" t="s">
        <v>28</v>
      </c>
      <c r="E368" t="s">
        <v>55</v>
      </c>
      <c r="F368" t="s">
        <v>259</v>
      </c>
      <c r="H368" t="b">
        <f>FALSE()</f>
        <v>0</v>
      </c>
      <c r="I368" t="b">
        <f>FALSE()</f>
        <v>0</v>
      </c>
      <c r="J368" t="b">
        <f>FALSE()</f>
        <v>0</v>
      </c>
      <c r="M368" t="b">
        <f>FALSE()</f>
        <v>0</v>
      </c>
      <c r="N368" t="s">
        <v>8</v>
      </c>
      <c r="O368" t="s">
        <v>657</v>
      </c>
      <c r="P368" t="s">
        <v>59</v>
      </c>
      <c r="Q368" t="s">
        <v>6</v>
      </c>
      <c r="R368">
        <v>0</v>
      </c>
      <c r="S368" t="s">
        <v>409</v>
      </c>
      <c r="T368" s="15" t="s">
        <v>10</v>
      </c>
      <c r="U368" s="7" t="s">
        <v>410</v>
      </c>
    </row>
    <row r="369" spans="1:21" hidden="1" x14ac:dyDescent="0.3">
      <c r="A369" t="s">
        <v>828</v>
      </c>
      <c r="B369" t="s">
        <v>829</v>
      </c>
      <c r="C369">
        <v>6</v>
      </c>
      <c r="D369" t="s">
        <v>28</v>
      </c>
      <c r="E369" t="s">
        <v>55</v>
      </c>
      <c r="F369" t="s">
        <v>259</v>
      </c>
      <c r="H369" t="b">
        <f>FALSE()</f>
        <v>0</v>
      </c>
      <c r="I369" t="b">
        <f>FALSE()</f>
        <v>0</v>
      </c>
      <c r="J369" t="b">
        <f>FALSE()</f>
        <v>0</v>
      </c>
      <c r="M369" t="b">
        <f>FALSE()</f>
        <v>0</v>
      </c>
      <c r="N369" t="s">
        <v>8</v>
      </c>
      <c r="O369" t="s">
        <v>657</v>
      </c>
      <c r="P369" t="s">
        <v>59</v>
      </c>
      <c r="Q369" t="s">
        <v>6</v>
      </c>
      <c r="R369">
        <v>0</v>
      </c>
      <c r="S369" t="s">
        <v>409</v>
      </c>
      <c r="T369" s="15" t="s">
        <v>10</v>
      </c>
      <c r="U369" s="7" t="s">
        <v>410</v>
      </c>
    </row>
    <row r="370" spans="1:21" x14ac:dyDescent="0.3">
      <c r="A370" t="s">
        <v>830</v>
      </c>
      <c r="B370" t="s">
        <v>831</v>
      </c>
      <c r="C370">
        <v>6</v>
      </c>
      <c r="D370" t="s">
        <v>28</v>
      </c>
      <c r="E370" t="s">
        <v>258</v>
      </c>
      <c r="F370" t="s">
        <v>259</v>
      </c>
      <c r="H370" t="b">
        <f>FALSE()</f>
        <v>0</v>
      </c>
      <c r="I370" t="b">
        <f>FALSE()</f>
        <v>0</v>
      </c>
      <c r="J370" t="b">
        <f>FALSE()</f>
        <v>0</v>
      </c>
      <c r="M370" t="b">
        <f>FALSE()</f>
        <v>0</v>
      </c>
      <c r="N370" t="s">
        <v>8</v>
      </c>
      <c r="O370" t="s">
        <v>657</v>
      </c>
      <c r="P370" t="s">
        <v>59</v>
      </c>
      <c r="Q370" t="s">
        <v>6</v>
      </c>
      <c r="R370">
        <v>0</v>
      </c>
      <c r="S370" t="s">
        <v>262</v>
      </c>
    </row>
    <row r="371" spans="1:21" hidden="1" x14ac:dyDescent="0.3">
      <c r="A371" t="s">
        <v>832</v>
      </c>
      <c r="B371" t="s">
        <v>833</v>
      </c>
      <c r="C371">
        <v>6</v>
      </c>
      <c r="D371" t="s">
        <v>28</v>
      </c>
      <c r="E371" t="s">
        <v>55</v>
      </c>
      <c r="F371" t="s">
        <v>259</v>
      </c>
      <c r="H371" t="b">
        <f>FALSE()</f>
        <v>0</v>
      </c>
      <c r="I371" t="b">
        <f>FALSE()</f>
        <v>0</v>
      </c>
      <c r="J371" t="b">
        <f>FALSE()</f>
        <v>0</v>
      </c>
      <c r="M371" t="b">
        <f>FALSE()</f>
        <v>0</v>
      </c>
      <c r="N371" t="s">
        <v>8</v>
      </c>
      <c r="O371" t="s">
        <v>834</v>
      </c>
      <c r="P371" t="s">
        <v>59</v>
      </c>
      <c r="Q371" t="s">
        <v>6</v>
      </c>
      <c r="R371">
        <v>0</v>
      </c>
      <c r="S371" t="s">
        <v>409</v>
      </c>
      <c r="T371" s="15" t="s">
        <v>10</v>
      </c>
      <c r="U371" s="7" t="s">
        <v>410</v>
      </c>
    </row>
    <row r="372" spans="1:21" hidden="1" x14ac:dyDescent="0.3">
      <c r="A372" t="s">
        <v>835</v>
      </c>
      <c r="B372" t="s">
        <v>836</v>
      </c>
      <c r="C372">
        <v>6</v>
      </c>
      <c r="D372" t="s">
        <v>28</v>
      </c>
      <c r="E372" t="s">
        <v>55</v>
      </c>
      <c r="F372" t="s">
        <v>259</v>
      </c>
      <c r="H372" t="b">
        <f>FALSE()</f>
        <v>0</v>
      </c>
      <c r="I372" t="b">
        <f>FALSE()</f>
        <v>0</v>
      </c>
      <c r="J372" t="b">
        <f>FALSE()</f>
        <v>0</v>
      </c>
      <c r="M372" t="b">
        <f>FALSE()</f>
        <v>0</v>
      </c>
      <c r="N372" t="s">
        <v>8</v>
      </c>
      <c r="O372" t="s">
        <v>834</v>
      </c>
      <c r="P372" t="s">
        <v>59</v>
      </c>
      <c r="Q372" t="s">
        <v>6</v>
      </c>
      <c r="R372">
        <v>0</v>
      </c>
      <c r="S372" t="s">
        <v>409</v>
      </c>
      <c r="T372" s="15" t="s">
        <v>10</v>
      </c>
      <c r="U372" s="7" t="s">
        <v>410</v>
      </c>
    </row>
    <row r="373" spans="1:21" hidden="1" x14ac:dyDescent="0.3">
      <c r="A373" t="s">
        <v>837</v>
      </c>
      <c r="B373" t="s">
        <v>838</v>
      </c>
      <c r="C373">
        <v>6</v>
      </c>
      <c r="D373" t="s">
        <v>28</v>
      </c>
      <c r="E373" t="s">
        <v>55</v>
      </c>
      <c r="F373" t="s">
        <v>259</v>
      </c>
      <c r="H373" t="b">
        <f>FALSE()</f>
        <v>0</v>
      </c>
      <c r="I373" t="b">
        <f>FALSE()</f>
        <v>0</v>
      </c>
      <c r="J373" t="b">
        <f>FALSE()</f>
        <v>0</v>
      </c>
      <c r="M373" t="b">
        <f>FALSE()</f>
        <v>0</v>
      </c>
      <c r="N373" t="s">
        <v>8</v>
      </c>
      <c r="O373" t="s">
        <v>834</v>
      </c>
      <c r="P373" t="s">
        <v>59</v>
      </c>
      <c r="Q373" t="s">
        <v>6</v>
      </c>
      <c r="R373">
        <v>0</v>
      </c>
      <c r="S373" t="s">
        <v>409</v>
      </c>
      <c r="T373" s="15" t="s">
        <v>10</v>
      </c>
      <c r="U373" s="7" t="s">
        <v>410</v>
      </c>
    </row>
    <row r="374" spans="1:21" hidden="1" x14ac:dyDescent="0.3">
      <c r="A374" t="s">
        <v>839</v>
      </c>
      <c r="B374" t="s">
        <v>840</v>
      </c>
      <c r="C374">
        <v>6</v>
      </c>
      <c r="D374" t="s">
        <v>28</v>
      </c>
      <c r="E374" t="s">
        <v>55</v>
      </c>
      <c r="F374" t="s">
        <v>259</v>
      </c>
      <c r="H374" t="b">
        <f>FALSE()</f>
        <v>0</v>
      </c>
      <c r="I374" t="b">
        <f>FALSE()</f>
        <v>0</v>
      </c>
      <c r="J374" t="b">
        <f>FALSE()</f>
        <v>0</v>
      </c>
      <c r="M374" t="b">
        <f>FALSE()</f>
        <v>0</v>
      </c>
      <c r="N374" t="s">
        <v>8</v>
      </c>
      <c r="O374" t="s">
        <v>834</v>
      </c>
      <c r="P374" t="s">
        <v>59</v>
      </c>
      <c r="Q374" t="s">
        <v>6</v>
      </c>
      <c r="R374">
        <v>0</v>
      </c>
      <c r="S374" t="s">
        <v>409</v>
      </c>
      <c r="T374" s="15" t="s">
        <v>10</v>
      </c>
      <c r="U374" s="7" t="s">
        <v>410</v>
      </c>
    </row>
    <row r="375" spans="1:21" hidden="1" x14ac:dyDescent="0.3">
      <c r="A375" t="s">
        <v>841</v>
      </c>
      <c r="B375" t="s">
        <v>842</v>
      </c>
      <c r="C375">
        <v>6</v>
      </c>
      <c r="D375" t="s">
        <v>28</v>
      </c>
      <c r="E375" t="s">
        <v>55</v>
      </c>
      <c r="F375" t="s">
        <v>56</v>
      </c>
      <c r="G375" t="s">
        <v>843</v>
      </c>
      <c r="H375" t="b">
        <f>FALSE()</f>
        <v>0</v>
      </c>
      <c r="I375" t="b">
        <f>FALSE()</f>
        <v>0</v>
      </c>
      <c r="J375" t="b">
        <f>FALSE()</f>
        <v>0</v>
      </c>
      <c r="M375" t="b">
        <f>FALSE()</f>
        <v>0</v>
      </c>
      <c r="N375" t="s">
        <v>8</v>
      </c>
      <c r="O375" t="s">
        <v>844</v>
      </c>
      <c r="P375" t="s">
        <v>59</v>
      </c>
      <c r="Q375" t="s">
        <v>6</v>
      </c>
      <c r="R375">
        <v>0</v>
      </c>
      <c r="S375" t="s">
        <v>409</v>
      </c>
      <c r="T375" s="15" t="s">
        <v>10</v>
      </c>
      <c r="U375" s="7" t="s">
        <v>410</v>
      </c>
    </row>
    <row r="376" spans="1:21" x14ac:dyDescent="0.3">
      <c r="A376" t="s">
        <v>845</v>
      </c>
      <c r="B376" t="s">
        <v>846</v>
      </c>
      <c r="C376">
        <v>6</v>
      </c>
      <c r="D376" t="s">
        <v>28</v>
      </c>
      <c r="E376" t="s">
        <v>258</v>
      </c>
      <c r="F376" t="s">
        <v>259</v>
      </c>
      <c r="H376" t="b">
        <f>FALSE()</f>
        <v>0</v>
      </c>
      <c r="I376" t="b">
        <f>FALSE()</f>
        <v>0</v>
      </c>
      <c r="J376" t="b">
        <f>FALSE()</f>
        <v>0</v>
      </c>
      <c r="M376" t="b">
        <f>FALSE()</f>
        <v>0</v>
      </c>
      <c r="N376" t="s">
        <v>8</v>
      </c>
      <c r="O376" t="s">
        <v>834</v>
      </c>
      <c r="P376" t="s">
        <v>59</v>
      </c>
      <c r="Q376" t="s">
        <v>6</v>
      </c>
      <c r="R376">
        <v>0</v>
      </c>
      <c r="S376" t="s">
        <v>262</v>
      </c>
    </row>
    <row r="377" spans="1:21" hidden="1" x14ac:dyDescent="0.3">
      <c r="A377" t="s">
        <v>847</v>
      </c>
      <c r="B377" t="s">
        <v>848</v>
      </c>
      <c r="C377">
        <v>6</v>
      </c>
      <c r="D377" t="s">
        <v>28</v>
      </c>
      <c r="E377" t="s">
        <v>55</v>
      </c>
      <c r="F377" t="s">
        <v>259</v>
      </c>
      <c r="H377" t="b">
        <f>FALSE()</f>
        <v>0</v>
      </c>
      <c r="I377" t="b">
        <f>FALSE()</f>
        <v>0</v>
      </c>
      <c r="J377" t="b">
        <f>FALSE()</f>
        <v>0</v>
      </c>
      <c r="M377" t="b">
        <f>FALSE()</f>
        <v>0</v>
      </c>
      <c r="N377" t="s">
        <v>8</v>
      </c>
      <c r="O377" t="s">
        <v>834</v>
      </c>
      <c r="P377" t="s">
        <v>59</v>
      </c>
      <c r="Q377" t="s">
        <v>6</v>
      </c>
      <c r="R377">
        <v>0</v>
      </c>
      <c r="S377" t="s">
        <v>409</v>
      </c>
      <c r="T377" s="15" t="s">
        <v>10</v>
      </c>
      <c r="U377" s="7" t="s">
        <v>410</v>
      </c>
    </row>
    <row r="378" spans="1:21" hidden="1" x14ac:dyDescent="0.3">
      <c r="A378" t="s">
        <v>849</v>
      </c>
      <c r="B378" t="s">
        <v>850</v>
      </c>
      <c r="C378">
        <v>6</v>
      </c>
      <c r="D378" t="s">
        <v>28</v>
      </c>
      <c r="E378" t="s">
        <v>55</v>
      </c>
      <c r="F378" t="s">
        <v>259</v>
      </c>
      <c r="H378" t="b">
        <f>FALSE()</f>
        <v>0</v>
      </c>
      <c r="I378" t="b">
        <f>FALSE()</f>
        <v>0</v>
      </c>
      <c r="J378" t="b">
        <f>FALSE()</f>
        <v>0</v>
      </c>
      <c r="M378" t="b">
        <f>FALSE()</f>
        <v>0</v>
      </c>
      <c r="N378" t="s">
        <v>8</v>
      </c>
      <c r="O378" t="s">
        <v>834</v>
      </c>
      <c r="S378" t="s">
        <v>409</v>
      </c>
      <c r="T378" s="15" t="s">
        <v>10</v>
      </c>
      <c r="U378" s="7" t="s">
        <v>410</v>
      </c>
    </row>
    <row r="379" spans="1:21" hidden="1" x14ac:dyDescent="0.3">
      <c r="A379" t="s">
        <v>851</v>
      </c>
      <c r="B379" t="s">
        <v>852</v>
      </c>
      <c r="C379">
        <v>6</v>
      </c>
      <c r="D379" t="s">
        <v>28</v>
      </c>
      <c r="E379" t="s">
        <v>55</v>
      </c>
      <c r="F379" t="s">
        <v>259</v>
      </c>
      <c r="H379" t="b">
        <f>FALSE()</f>
        <v>0</v>
      </c>
      <c r="I379" t="b">
        <f>FALSE()</f>
        <v>0</v>
      </c>
      <c r="J379" t="b">
        <f>FALSE()</f>
        <v>0</v>
      </c>
      <c r="M379" t="b">
        <f>FALSE()</f>
        <v>0</v>
      </c>
      <c r="N379" t="s">
        <v>8</v>
      </c>
      <c r="O379" t="s">
        <v>834</v>
      </c>
      <c r="P379" t="s">
        <v>59</v>
      </c>
      <c r="Q379" t="s">
        <v>6</v>
      </c>
      <c r="R379">
        <v>0</v>
      </c>
      <c r="S379" t="s">
        <v>409</v>
      </c>
      <c r="T379" s="15" t="s">
        <v>10</v>
      </c>
      <c r="U379" s="7" t="s">
        <v>410</v>
      </c>
    </row>
    <row r="380" spans="1:21" hidden="1" x14ac:dyDescent="0.3">
      <c r="A380" t="s">
        <v>853</v>
      </c>
      <c r="B380" t="s">
        <v>854</v>
      </c>
      <c r="C380">
        <v>6</v>
      </c>
      <c r="D380" t="s">
        <v>28</v>
      </c>
      <c r="E380" t="s">
        <v>55</v>
      </c>
      <c r="F380" t="s">
        <v>259</v>
      </c>
      <c r="H380" t="b">
        <f>FALSE()</f>
        <v>0</v>
      </c>
      <c r="I380" t="b">
        <f>FALSE()</f>
        <v>0</v>
      </c>
      <c r="J380" t="b">
        <f>FALSE()</f>
        <v>0</v>
      </c>
      <c r="M380" t="b">
        <f>FALSE()</f>
        <v>0</v>
      </c>
      <c r="N380" t="s">
        <v>8</v>
      </c>
      <c r="O380" t="s">
        <v>834</v>
      </c>
      <c r="P380" t="s">
        <v>59</v>
      </c>
      <c r="Q380" t="s">
        <v>6</v>
      </c>
      <c r="R380">
        <v>0</v>
      </c>
      <c r="S380" t="s">
        <v>409</v>
      </c>
      <c r="T380" s="15" t="s">
        <v>10</v>
      </c>
      <c r="U380" s="7" t="s">
        <v>410</v>
      </c>
    </row>
    <row r="381" spans="1:21" x14ac:dyDescent="0.3">
      <c r="A381" t="s">
        <v>855</v>
      </c>
      <c r="B381" t="s">
        <v>856</v>
      </c>
      <c r="C381">
        <v>6</v>
      </c>
      <c r="D381" t="s">
        <v>28</v>
      </c>
      <c r="E381" t="s">
        <v>258</v>
      </c>
      <c r="F381" t="s">
        <v>259</v>
      </c>
      <c r="H381" t="b">
        <f>FALSE()</f>
        <v>0</v>
      </c>
      <c r="I381" t="b">
        <f>FALSE()</f>
        <v>0</v>
      </c>
      <c r="J381" t="b">
        <f>FALSE()</f>
        <v>0</v>
      </c>
      <c r="M381" t="b">
        <f>FALSE()</f>
        <v>0</v>
      </c>
      <c r="N381" t="s">
        <v>8</v>
      </c>
      <c r="O381" t="s">
        <v>834</v>
      </c>
      <c r="P381" t="s">
        <v>59</v>
      </c>
      <c r="Q381" t="s">
        <v>6</v>
      </c>
      <c r="R381">
        <v>0</v>
      </c>
      <c r="S381" t="s">
        <v>262</v>
      </c>
    </row>
    <row r="382" spans="1:21" hidden="1" x14ac:dyDescent="0.3">
      <c r="A382" t="s">
        <v>857</v>
      </c>
      <c r="B382" t="s">
        <v>858</v>
      </c>
      <c r="C382">
        <v>6</v>
      </c>
      <c r="D382" t="s">
        <v>28</v>
      </c>
      <c r="E382" t="s">
        <v>55</v>
      </c>
      <c r="F382" t="s">
        <v>259</v>
      </c>
      <c r="H382" t="b">
        <f>FALSE()</f>
        <v>0</v>
      </c>
      <c r="I382" t="b">
        <f>FALSE()</f>
        <v>0</v>
      </c>
      <c r="J382" t="b">
        <f>FALSE()</f>
        <v>0</v>
      </c>
      <c r="M382" t="b">
        <f>FALSE()</f>
        <v>0</v>
      </c>
      <c r="N382" t="s">
        <v>8</v>
      </c>
      <c r="O382" t="s">
        <v>834</v>
      </c>
      <c r="P382" t="s">
        <v>59</v>
      </c>
      <c r="Q382" t="s">
        <v>6</v>
      </c>
      <c r="R382">
        <v>0</v>
      </c>
      <c r="S382" t="s">
        <v>409</v>
      </c>
      <c r="T382" s="15" t="s">
        <v>10</v>
      </c>
      <c r="U382" s="7" t="s">
        <v>410</v>
      </c>
    </row>
    <row r="383" spans="1:21" hidden="1" x14ac:dyDescent="0.3">
      <c r="A383" t="s">
        <v>859</v>
      </c>
      <c r="B383" t="s">
        <v>860</v>
      </c>
      <c r="C383">
        <v>6</v>
      </c>
      <c r="D383" t="s">
        <v>28</v>
      </c>
      <c r="E383" t="s">
        <v>55</v>
      </c>
      <c r="F383" t="s">
        <v>259</v>
      </c>
      <c r="H383" t="b">
        <f>FALSE()</f>
        <v>0</v>
      </c>
      <c r="I383" t="b">
        <f>FALSE()</f>
        <v>0</v>
      </c>
      <c r="J383" t="b">
        <f>FALSE()</f>
        <v>0</v>
      </c>
      <c r="M383" t="b">
        <f>FALSE()</f>
        <v>0</v>
      </c>
      <c r="N383" t="s">
        <v>8</v>
      </c>
      <c r="O383" t="s">
        <v>834</v>
      </c>
      <c r="P383" t="s">
        <v>59</v>
      </c>
      <c r="Q383" t="s">
        <v>6</v>
      </c>
      <c r="R383">
        <v>0</v>
      </c>
      <c r="S383" t="s">
        <v>409</v>
      </c>
      <c r="T383" s="15" t="s">
        <v>10</v>
      </c>
      <c r="U383" s="7" t="s">
        <v>410</v>
      </c>
    </row>
    <row r="384" spans="1:21" hidden="1" x14ac:dyDescent="0.3">
      <c r="A384" t="s">
        <v>861</v>
      </c>
      <c r="B384" t="s">
        <v>862</v>
      </c>
      <c r="C384">
        <v>6</v>
      </c>
      <c r="D384" t="s">
        <v>28</v>
      </c>
      <c r="E384" t="s">
        <v>55</v>
      </c>
      <c r="F384" t="s">
        <v>259</v>
      </c>
      <c r="H384" t="b">
        <f>FALSE()</f>
        <v>0</v>
      </c>
      <c r="I384" t="b">
        <f>FALSE()</f>
        <v>0</v>
      </c>
      <c r="J384" t="b">
        <f>FALSE()</f>
        <v>0</v>
      </c>
      <c r="M384" t="b">
        <f>FALSE()</f>
        <v>0</v>
      </c>
      <c r="N384" t="s">
        <v>8</v>
      </c>
      <c r="O384" t="s">
        <v>834</v>
      </c>
      <c r="P384" t="s">
        <v>59</v>
      </c>
      <c r="Q384" t="s">
        <v>6</v>
      </c>
      <c r="R384">
        <v>0</v>
      </c>
      <c r="S384" t="s">
        <v>409</v>
      </c>
      <c r="T384" s="15" t="s">
        <v>10</v>
      </c>
      <c r="U384" s="7" t="s">
        <v>410</v>
      </c>
    </row>
    <row r="385" spans="1:21" hidden="1" x14ac:dyDescent="0.3">
      <c r="A385" t="s">
        <v>863</v>
      </c>
      <c r="B385" t="s">
        <v>864</v>
      </c>
      <c r="C385">
        <v>6</v>
      </c>
      <c r="D385" t="s">
        <v>28</v>
      </c>
      <c r="E385" t="s">
        <v>55</v>
      </c>
      <c r="F385" t="s">
        <v>259</v>
      </c>
      <c r="H385" t="b">
        <f>FALSE()</f>
        <v>0</v>
      </c>
      <c r="I385" t="b">
        <f>FALSE()</f>
        <v>0</v>
      </c>
      <c r="J385" t="b">
        <f>FALSE()</f>
        <v>0</v>
      </c>
      <c r="M385" t="b">
        <f>FALSE()</f>
        <v>0</v>
      </c>
      <c r="N385" t="s">
        <v>8</v>
      </c>
      <c r="O385" t="s">
        <v>834</v>
      </c>
      <c r="P385" t="s">
        <v>59</v>
      </c>
      <c r="Q385" t="s">
        <v>6</v>
      </c>
      <c r="R385">
        <v>0</v>
      </c>
      <c r="S385" t="s">
        <v>409</v>
      </c>
      <c r="T385" s="15" t="s">
        <v>10</v>
      </c>
      <c r="U385" s="7" t="s">
        <v>410</v>
      </c>
    </row>
    <row r="386" spans="1:21" hidden="1" x14ac:dyDescent="0.3">
      <c r="A386" t="s">
        <v>865</v>
      </c>
      <c r="B386" t="s">
        <v>866</v>
      </c>
      <c r="C386">
        <v>6</v>
      </c>
      <c r="D386" t="s">
        <v>28</v>
      </c>
      <c r="E386" t="s">
        <v>55</v>
      </c>
      <c r="F386" t="s">
        <v>259</v>
      </c>
      <c r="H386" t="b">
        <f>FALSE()</f>
        <v>0</v>
      </c>
      <c r="I386" t="b">
        <f>FALSE()</f>
        <v>0</v>
      </c>
      <c r="J386" t="b">
        <f>FALSE()</f>
        <v>0</v>
      </c>
      <c r="M386" t="b">
        <f>FALSE()</f>
        <v>0</v>
      </c>
      <c r="N386" t="s">
        <v>8</v>
      </c>
      <c r="O386" t="s">
        <v>834</v>
      </c>
      <c r="P386" t="s">
        <v>59</v>
      </c>
      <c r="Q386" t="s">
        <v>6</v>
      </c>
      <c r="R386">
        <v>0</v>
      </c>
      <c r="S386" t="s">
        <v>409</v>
      </c>
      <c r="T386" s="15" t="s">
        <v>10</v>
      </c>
      <c r="U386" s="7" t="s">
        <v>410</v>
      </c>
    </row>
    <row r="387" spans="1:21" hidden="1" x14ac:dyDescent="0.3">
      <c r="A387" t="s">
        <v>867</v>
      </c>
      <c r="B387" t="s">
        <v>868</v>
      </c>
      <c r="C387">
        <v>6</v>
      </c>
      <c r="D387" t="s">
        <v>28</v>
      </c>
      <c r="E387" t="s">
        <v>55</v>
      </c>
      <c r="F387" t="s">
        <v>56</v>
      </c>
      <c r="G387" t="s">
        <v>843</v>
      </c>
      <c r="H387" t="b">
        <f>FALSE()</f>
        <v>0</v>
      </c>
      <c r="I387" t="b">
        <f>FALSE()</f>
        <v>0</v>
      </c>
      <c r="J387" t="b">
        <f>FALSE()</f>
        <v>0</v>
      </c>
      <c r="M387" t="b">
        <f>FALSE()</f>
        <v>0</v>
      </c>
      <c r="N387" t="s">
        <v>8</v>
      </c>
      <c r="O387" t="s">
        <v>844</v>
      </c>
      <c r="P387" t="s">
        <v>59</v>
      </c>
      <c r="Q387" t="s">
        <v>6</v>
      </c>
      <c r="R387">
        <v>0</v>
      </c>
      <c r="S387" t="s">
        <v>409</v>
      </c>
      <c r="T387" s="15" t="s">
        <v>10</v>
      </c>
      <c r="U387" s="7" t="s">
        <v>410</v>
      </c>
    </row>
    <row r="388" spans="1:21" hidden="1" x14ac:dyDescent="0.3">
      <c r="A388" t="s">
        <v>869</v>
      </c>
      <c r="B388" t="s">
        <v>870</v>
      </c>
      <c r="C388">
        <v>6</v>
      </c>
      <c r="D388" t="s">
        <v>28</v>
      </c>
      <c r="E388" t="s">
        <v>55</v>
      </c>
      <c r="F388" t="s">
        <v>259</v>
      </c>
      <c r="H388" t="b">
        <f>FALSE()</f>
        <v>0</v>
      </c>
      <c r="I388" t="b">
        <f>FALSE()</f>
        <v>0</v>
      </c>
      <c r="J388" t="b">
        <f>FALSE()</f>
        <v>0</v>
      </c>
      <c r="M388" t="b">
        <f>FALSE()</f>
        <v>0</v>
      </c>
      <c r="N388" t="s">
        <v>8</v>
      </c>
      <c r="O388" t="s">
        <v>834</v>
      </c>
      <c r="P388" t="s">
        <v>59</v>
      </c>
      <c r="Q388" t="s">
        <v>6</v>
      </c>
      <c r="R388">
        <v>0</v>
      </c>
      <c r="S388" t="s">
        <v>409</v>
      </c>
      <c r="T388" s="15" t="s">
        <v>10</v>
      </c>
      <c r="U388" s="7" t="s">
        <v>410</v>
      </c>
    </row>
    <row r="389" spans="1:21" hidden="1" x14ac:dyDescent="0.3">
      <c r="A389" t="s">
        <v>871</v>
      </c>
      <c r="B389" t="s">
        <v>872</v>
      </c>
      <c r="C389">
        <v>6</v>
      </c>
      <c r="D389" t="s">
        <v>28</v>
      </c>
      <c r="E389" t="s">
        <v>55</v>
      </c>
      <c r="F389" t="s">
        <v>259</v>
      </c>
      <c r="H389" t="b">
        <f>FALSE()</f>
        <v>0</v>
      </c>
      <c r="I389" t="b">
        <f>FALSE()</f>
        <v>0</v>
      </c>
      <c r="J389" t="b">
        <f>FALSE()</f>
        <v>0</v>
      </c>
      <c r="M389" t="b">
        <f>FALSE()</f>
        <v>0</v>
      </c>
      <c r="N389" t="s">
        <v>8</v>
      </c>
      <c r="O389" t="s">
        <v>834</v>
      </c>
      <c r="P389" t="s">
        <v>59</v>
      </c>
      <c r="Q389" t="s">
        <v>6</v>
      </c>
      <c r="R389">
        <v>0</v>
      </c>
      <c r="S389" t="s">
        <v>409</v>
      </c>
      <c r="T389" s="15" t="s">
        <v>10</v>
      </c>
      <c r="U389" s="7" t="s">
        <v>410</v>
      </c>
    </row>
    <row r="390" spans="1:21" hidden="1" x14ac:dyDescent="0.3">
      <c r="A390" t="s">
        <v>873</v>
      </c>
      <c r="B390" t="s">
        <v>874</v>
      </c>
      <c r="C390">
        <v>6</v>
      </c>
      <c r="D390" t="s">
        <v>28</v>
      </c>
      <c r="E390" t="s">
        <v>55</v>
      </c>
      <c r="F390" t="s">
        <v>259</v>
      </c>
      <c r="H390" t="b">
        <f>FALSE()</f>
        <v>0</v>
      </c>
      <c r="I390" t="b">
        <f>FALSE()</f>
        <v>0</v>
      </c>
      <c r="J390" t="b">
        <f>FALSE()</f>
        <v>0</v>
      </c>
      <c r="M390" t="b">
        <f>FALSE()</f>
        <v>0</v>
      </c>
      <c r="N390" t="s">
        <v>8</v>
      </c>
      <c r="O390" t="s">
        <v>834</v>
      </c>
      <c r="P390" t="s">
        <v>59</v>
      </c>
      <c r="Q390" t="s">
        <v>6</v>
      </c>
      <c r="R390">
        <v>0</v>
      </c>
      <c r="S390" t="s">
        <v>409</v>
      </c>
      <c r="T390" s="15" t="s">
        <v>10</v>
      </c>
      <c r="U390" s="7" t="s">
        <v>410</v>
      </c>
    </row>
    <row r="391" spans="1:21" hidden="1" x14ac:dyDescent="0.3">
      <c r="A391" t="s">
        <v>875</v>
      </c>
      <c r="B391" t="s">
        <v>876</v>
      </c>
      <c r="C391">
        <v>6</v>
      </c>
      <c r="D391" t="s">
        <v>28</v>
      </c>
      <c r="E391" t="s">
        <v>55</v>
      </c>
      <c r="F391" t="s">
        <v>56</v>
      </c>
      <c r="G391" t="s">
        <v>843</v>
      </c>
      <c r="H391" t="b">
        <f>FALSE()</f>
        <v>0</v>
      </c>
      <c r="I391" t="b">
        <f>FALSE()</f>
        <v>0</v>
      </c>
      <c r="J391" t="b">
        <f>FALSE()</f>
        <v>0</v>
      </c>
      <c r="M391" t="b">
        <f>FALSE()</f>
        <v>0</v>
      </c>
      <c r="N391" t="s">
        <v>8</v>
      </c>
      <c r="O391" t="s">
        <v>844</v>
      </c>
      <c r="P391" t="s">
        <v>59</v>
      </c>
      <c r="Q391" t="s">
        <v>6</v>
      </c>
      <c r="R391">
        <v>0</v>
      </c>
      <c r="S391" t="s">
        <v>409</v>
      </c>
      <c r="T391" s="15" t="s">
        <v>10</v>
      </c>
      <c r="U391" s="7" t="s">
        <v>410</v>
      </c>
    </row>
    <row r="392" spans="1:21" hidden="1" x14ac:dyDescent="0.3">
      <c r="A392" t="s">
        <v>877</v>
      </c>
      <c r="B392" t="s">
        <v>878</v>
      </c>
      <c r="C392">
        <v>6</v>
      </c>
      <c r="D392" t="s">
        <v>28</v>
      </c>
      <c r="E392" t="s">
        <v>55</v>
      </c>
      <c r="F392" t="s">
        <v>259</v>
      </c>
      <c r="H392" t="b">
        <f>FALSE()</f>
        <v>0</v>
      </c>
      <c r="I392" t="b">
        <f>FALSE()</f>
        <v>0</v>
      </c>
      <c r="J392" t="b">
        <f>FALSE()</f>
        <v>0</v>
      </c>
      <c r="M392" t="b">
        <f>FALSE()</f>
        <v>0</v>
      </c>
      <c r="N392" t="s">
        <v>8</v>
      </c>
      <c r="O392" t="s">
        <v>834</v>
      </c>
      <c r="P392" t="s">
        <v>59</v>
      </c>
      <c r="Q392" t="s">
        <v>6</v>
      </c>
      <c r="R392">
        <v>0</v>
      </c>
      <c r="S392" t="s">
        <v>409</v>
      </c>
      <c r="T392" s="15" t="s">
        <v>10</v>
      </c>
      <c r="U392" s="7" t="s">
        <v>410</v>
      </c>
    </row>
    <row r="393" spans="1:21" x14ac:dyDescent="0.3">
      <c r="A393" t="s">
        <v>879</v>
      </c>
      <c r="B393" t="s">
        <v>880</v>
      </c>
      <c r="C393">
        <v>6</v>
      </c>
      <c r="D393" t="s">
        <v>28</v>
      </c>
      <c r="E393" t="s">
        <v>258</v>
      </c>
      <c r="F393" t="s">
        <v>259</v>
      </c>
      <c r="H393" t="b">
        <f>FALSE()</f>
        <v>0</v>
      </c>
      <c r="I393" t="b">
        <f>FALSE()</f>
        <v>0</v>
      </c>
      <c r="J393" t="b">
        <f>FALSE()</f>
        <v>0</v>
      </c>
      <c r="M393" t="b">
        <f>FALSE()</f>
        <v>0</v>
      </c>
      <c r="N393" t="s">
        <v>8</v>
      </c>
      <c r="O393" t="s">
        <v>834</v>
      </c>
      <c r="P393" t="s">
        <v>59</v>
      </c>
      <c r="Q393" t="s">
        <v>6</v>
      </c>
      <c r="R393">
        <v>0</v>
      </c>
      <c r="S393" t="s">
        <v>262</v>
      </c>
    </row>
    <row r="394" spans="1:21" hidden="1" x14ac:dyDescent="0.3">
      <c r="A394" t="s">
        <v>881</v>
      </c>
      <c r="B394" t="s">
        <v>882</v>
      </c>
      <c r="C394">
        <v>6</v>
      </c>
      <c r="D394" t="s">
        <v>28</v>
      </c>
      <c r="E394" t="s">
        <v>55</v>
      </c>
      <c r="F394" t="s">
        <v>56</v>
      </c>
      <c r="G394" t="s">
        <v>843</v>
      </c>
      <c r="H394" t="b">
        <f>FALSE()</f>
        <v>0</v>
      </c>
      <c r="I394" t="b">
        <f>FALSE()</f>
        <v>0</v>
      </c>
      <c r="J394" t="b">
        <f>FALSE()</f>
        <v>0</v>
      </c>
      <c r="M394" t="b">
        <f>FALSE()</f>
        <v>0</v>
      </c>
      <c r="N394" t="s">
        <v>6</v>
      </c>
      <c r="O394" t="s">
        <v>883</v>
      </c>
      <c r="P394" t="s">
        <v>59</v>
      </c>
      <c r="Q394" t="s">
        <v>6</v>
      </c>
      <c r="R394">
        <v>0</v>
      </c>
      <c r="S394" t="s">
        <v>409</v>
      </c>
      <c r="T394" s="16" t="s">
        <v>6</v>
      </c>
      <c r="U394" s="7" t="s">
        <v>884</v>
      </c>
    </row>
    <row r="395" spans="1:21" hidden="1" x14ac:dyDescent="0.3">
      <c r="A395" t="s">
        <v>885</v>
      </c>
      <c r="B395" t="s">
        <v>886</v>
      </c>
      <c r="C395">
        <v>6</v>
      </c>
      <c r="D395" t="s">
        <v>28</v>
      </c>
      <c r="E395" t="s">
        <v>55</v>
      </c>
      <c r="F395" t="s">
        <v>56</v>
      </c>
      <c r="G395" t="s">
        <v>843</v>
      </c>
      <c r="H395" t="b">
        <f>FALSE()</f>
        <v>0</v>
      </c>
      <c r="I395" t="b">
        <f>FALSE()</f>
        <v>0</v>
      </c>
      <c r="J395" t="b">
        <f>FALSE()</f>
        <v>0</v>
      </c>
      <c r="M395" t="b">
        <f>FALSE()</f>
        <v>0</v>
      </c>
      <c r="N395" t="s">
        <v>6</v>
      </c>
      <c r="O395" t="s">
        <v>883</v>
      </c>
      <c r="P395" t="s">
        <v>59</v>
      </c>
      <c r="Q395" t="s">
        <v>6</v>
      </c>
      <c r="R395">
        <v>0</v>
      </c>
      <c r="S395" t="s">
        <v>409</v>
      </c>
      <c r="T395" s="16" t="s">
        <v>6</v>
      </c>
      <c r="U395" s="7" t="s">
        <v>884</v>
      </c>
    </row>
    <row r="396" spans="1:21" hidden="1" x14ac:dyDescent="0.3">
      <c r="A396" t="s">
        <v>887</v>
      </c>
      <c r="B396" t="s">
        <v>888</v>
      </c>
      <c r="C396">
        <v>6</v>
      </c>
      <c r="D396" t="s">
        <v>28</v>
      </c>
      <c r="E396" t="s">
        <v>55</v>
      </c>
      <c r="F396" t="s">
        <v>259</v>
      </c>
      <c r="H396" t="b">
        <f>FALSE()</f>
        <v>0</v>
      </c>
      <c r="I396" t="b">
        <f>FALSE()</f>
        <v>0</v>
      </c>
      <c r="J396" t="b">
        <f>FALSE()</f>
        <v>0</v>
      </c>
      <c r="M396" t="b">
        <f>FALSE()</f>
        <v>0</v>
      </c>
      <c r="N396" t="s">
        <v>8</v>
      </c>
      <c r="O396" t="s">
        <v>889</v>
      </c>
      <c r="P396" t="s">
        <v>59</v>
      </c>
      <c r="Q396" t="s">
        <v>6</v>
      </c>
      <c r="R396">
        <v>0</v>
      </c>
      <c r="S396" t="s">
        <v>409</v>
      </c>
      <c r="T396" s="16" t="s">
        <v>6</v>
      </c>
      <c r="U396" s="7" t="s">
        <v>884</v>
      </c>
    </row>
    <row r="397" spans="1:21" hidden="1" x14ac:dyDescent="0.3">
      <c r="A397" t="s">
        <v>890</v>
      </c>
      <c r="B397" t="s">
        <v>891</v>
      </c>
      <c r="C397">
        <v>6</v>
      </c>
      <c r="D397" t="s">
        <v>28</v>
      </c>
      <c r="E397" t="s">
        <v>55</v>
      </c>
      <c r="F397" t="s">
        <v>259</v>
      </c>
      <c r="H397" t="b">
        <f>FALSE()</f>
        <v>0</v>
      </c>
      <c r="I397" t="b">
        <f>FALSE()</f>
        <v>0</v>
      </c>
      <c r="J397" t="b">
        <f>FALSE()</f>
        <v>0</v>
      </c>
      <c r="M397" t="b">
        <f>FALSE()</f>
        <v>0</v>
      </c>
      <c r="N397" t="s">
        <v>8</v>
      </c>
      <c r="O397" t="s">
        <v>889</v>
      </c>
      <c r="P397" t="s">
        <v>59</v>
      </c>
      <c r="Q397" t="s">
        <v>6</v>
      </c>
      <c r="R397">
        <v>0</v>
      </c>
      <c r="S397" t="s">
        <v>409</v>
      </c>
      <c r="T397" s="16" t="s">
        <v>6</v>
      </c>
      <c r="U397" s="7" t="s">
        <v>884</v>
      </c>
    </row>
    <row r="398" spans="1:21" hidden="1" x14ac:dyDescent="0.3">
      <c r="A398" t="s">
        <v>892</v>
      </c>
      <c r="B398" t="s">
        <v>893</v>
      </c>
      <c r="C398">
        <v>6</v>
      </c>
      <c r="D398" t="s">
        <v>28</v>
      </c>
      <c r="E398" t="s">
        <v>55</v>
      </c>
      <c r="F398" t="s">
        <v>259</v>
      </c>
      <c r="H398" t="b">
        <f>FALSE()</f>
        <v>0</v>
      </c>
      <c r="I398" t="b">
        <f>FALSE()</f>
        <v>0</v>
      </c>
      <c r="J398" t="b">
        <f>FALSE()</f>
        <v>0</v>
      </c>
      <c r="M398" t="b">
        <f>FALSE()</f>
        <v>0</v>
      </c>
      <c r="N398" t="s">
        <v>8</v>
      </c>
      <c r="O398" t="s">
        <v>889</v>
      </c>
      <c r="P398" t="s">
        <v>59</v>
      </c>
      <c r="Q398" t="s">
        <v>6</v>
      </c>
      <c r="R398">
        <v>0</v>
      </c>
      <c r="S398" t="s">
        <v>409</v>
      </c>
      <c r="T398" s="16" t="s">
        <v>6</v>
      </c>
      <c r="U398" s="7" t="s">
        <v>884</v>
      </c>
    </row>
    <row r="399" spans="1:21" hidden="1" x14ac:dyDescent="0.3">
      <c r="A399" t="s">
        <v>894</v>
      </c>
      <c r="B399" t="s">
        <v>895</v>
      </c>
      <c r="C399">
        <v>6</v>
      </c>
      <c r="D399" t="s">
        <v>28</v>
      </c>
      <c r="E399" t="s">
        <v>55</v>
      </c>
      <c r="F399" t="s">
        <v>259</v>
      </c>
      <c r="H399" t="b">
        <f>FALSE()</f>
        <v>0</v>
      </c>
      <c r="I399" t="b">
        <f>FALSE()</f>
        <v>0</v>
      </c>
      <c r="J399" t="b">
        <f>FALSE()</f>
        <v>0</v>
      </c>
      <c r="M399" t="b">
        <f>FALSE()</f>
        <v>0</v>
      </c>
      <c r="N399" t="s">
        <v>8</v>
      </c>
      <c r="O399" t="s">
        <v>889</v>
      </c>
      <c r="P399" t="s">
        <v>59</v>
      </c>
      <c r="Q399" t="s">
        <v>6</v>
      </c>
      <c r="R399">
        <v>0</v>
      </c>
      <c r="S399" t="s">
        <v>409</v>
      </c>
      <c r="T399" s="16" t="s">
        <v>6</v>
      </c>
      <c r="U399" s="7" t="s">
        <v>884</v>
      </c>
    </row>
    <row r="400" spans="1:21" hidden="1" x14ac:dyDescent="0.3">
      <c r="A400" t="s">
        <v>896</v>
      </c>
      <c r="B400" t="s">
        <v>897</v>
      </c>
      <c r="C400">
        <v>6</v>
      </c>
      <c r="D400" t="s">
        <v>28</v>
      </c>
      <c r="E400" t="s">
        <v>55</v>
      </c>
      <c r="F400" t="s">
        <v>56</v>
      </c>
      <c r="G400" t="s">
        <v>843</v>
      </c>
      <c r="H400" t="b">
        <f>FALSE()</f>
        <v>0</v>
      </c>
      <c r="I400" t="b">
        <f>FALSE()</f>
        <v>0</v>
      </c>
      <c r="J400" t="b">
        <f>FALSE()</f>
        <v>0</v>
      </c>
      <c r="M400" t="b">
        <f>FALSE()</f>
        <v>0</v>
      </c>
      <c r="N400" t="s">
        <v>6</v>
      </c>
      <c r="O400" t="s">
        <v>883</v>
      </c>
      <c r="P400" t="s">
        <v>59</v>
      </c>
      <c r="Q400" t="s">
        <v>6</v>
      </c>
      <c r="R400">
        <v>0</v>
      </c>
      <c r="S400" t="s">
        <v>409</v>
      </c>
      <c r="T400" s="16" t="s">
        <v>6</v>
      </c>
      <c r="U400" s="7" t="s">
        <v>884</v>
      </c>
    </row>
    <row r="401" spans="1:21" x14ac:dyDescent="0.3">
      <c r="A401" t="s">
        <v>898</v>
      </c>
      <c r="B401" t="s">
        <v>899</v>
      </c>
      <c r="C401">
        <v>6</v>
      </c>
      <c r="D401" t="s">
        <v>28</v>
      </c>
      <c r="E401" t="s">
        <v>258</v>
      </c>
      <c r="F401" t="s">
        <v>259</v>
      </c>
      <c r="H401" t="b">
        <f>FALSE()</f>
        <v>0</v>
      </c>
      <c r="I401" t="b">
        <f>FALSE()</f>
        <v>0</v>
      </c>
      <c r="J401" t="b">
        <f>FALSE()</f>
        <v>0</v>
      </c>
      <c r="M401" t="b">
        <f>FALSE()</f>
        <v>0</v>
      </c>
      <c r="N401" t="s">
        <v>8</v>
      </c>
      <c r="O401" t="s">
        <v>889</v>
      </c>
      <c r="P401" t="s">
        <v>59</v>
      </c>
      <c r="Q401" t="s">
        <v>6</v>
      </c>
      <c r="R401">
        <v>0</v>
      </c>
      <c r="S401" t="s">
        <v>262</v>
      </c>
    </row>
    <row r="402" spans="1:21" hidden="1" x14ac:dyDescent="0.3">
      <c r="A402" t="s">
        <v>900</v>
      </c>
      <c r="B402" t="s">
        <v>901</v>
      </c>
      <c r="C402">
        <v>6</v>
      </c>
      <c r="D402" t="s">
        <v>28</v>
      </c>
      <c r="E402" t="s">
        <v>55</v>
      </c>
      <c r="F402" t="s">
        <v>259</v>
      </c>
      <c r="H402" t="b">
        <f>FALSE()</f>
        <v>0</v>
      </c>
      <c r="I402" t="b">
        <f>FALSE()</f>
        <v>0</v>
      </c>
      <c r="J402" t="b">
        <f>FALSE()</f>
        <v>0</v>
      </c>
      <c r="M402" t="b">
        <f>FALSE()</f>
        <v>0</v>
      </c>
      <c r="N402" t="s">
        <v>8</v>
      </c>
      <c r="O402" t="s">
        <v>889</v>
      </c>
      <c r="P402" t="s">
        <v>59</v>
      </c>
      <c r="Q402" t="s">
        <v>6</v>
      </c>
      <c r="R402">
        <v>0</v>
      </c>
      <c r="S402" t="s">
        <v>409</v>
      </c>
      <c r="T402" s="15" t="s">
        <v>10</v>
      </c>
      <c r="U402" s="7" t="s">
        <v>410</v>
      </c>
    </row>
    <row r="403" spans="1:21" hidden="1" x14ac:dyDescent="0.3">
      <c r="A403" t="s">
        <v>902</v>
      </c>
      <c r="B403" t="s">
        <v>903</v>
      </c>
      <c r="C403">
        <v>6</v>
      </c>
      <c r="D403" t="s">
        <v>28</v>
      </c>
      <c r="E403" t="s">
        <v>55</v>
      </c>
      <c r="F403" t="s">
        <v>259</v>
      </c>
      <c r="H403" t="b">
        <f>FALSE()</f>
        <v>0</v>
      </c>
      <c r="I403" t="b">
        <f>FALSE()</f>
        <v>0</v>
      </c>
      <c r="J403" t="b">
        <f>FALSE()</f>
        <v>0</v>
      </c>
      <c r="M403" t="b">
        <f>FALSE()</f>
        <v>0</v>
      </c>
      <c r="N403" t="s">
        <v>8</v>
      </c>
      <c r="O403" t="s">
        <v>889</v>
      </c>
      <c r="P403" t="s">
        <v>59</v>
      </c>
      <c r="Q403" t="s">
        <v>6</v>
      </c>
      <c r="R403">
        <v>0</v>
      </c>
      <c r="S403" t="s">
        <v>409</v>
      </c>
      <c r="T403" s="15" t="s">
        <v>10</v>
      </c>
      <c r="U403" s="7" t="s">
        <v>410</v>
      </c>
    </row>
    <row r="404" spans="1:21" hidden="1" x14ac:dyDescent="0.3">
      <c r="A404" t="s">
        <v>904</v>
      </c>
      <c r="B404" t="s">
        <v>905</v>
      </c>
      <c r="C404">
        <v>6</v>
      </c>
      <c r="D404" t="s">
        <v>28</v>
      </c>
      <c r="E404" t="s">
        <v>55</v>
      </c>
      <c r="F404" t="s">
        <v>259</v>
      </c>
      <c r="H404" t="b">
        <f>FALSE()</f>
        <v>0</v>
      </c>
      <c r="I404" t="b">
        <f>FALSE()</f>
        <v>0</v>
      </c>
      <c r="J404" t="b">
        <f>FALSE()</f>
        <v>0</v>
      </c>
      <c r="M404" t="b">
        <f>FALSE()</f>
        <v>0</v>
      </c>
      <c r="N404" t="s">
        <v>8</v>
      </c>
      <c r="O404" t="s">
        <v>889</v>
      </c>
      <c r="P404" t="s">
        <v>59</v>
      </c>
      <c r="Q404" t="s">
        <v>6</v>
      </c>
      <c r="R404">
        <v>0</v>
      </c>
      <c r="S404" t="s">
        <v>409</v>
      </c>
      <c r="T404" s="15" t="s">
        <v>10</v>
      </c>
      <c r="U404" s="7" t="s">
        <v>410</v>
      </c>
    </row>
    <row r="405" spans="1:21" x14ac:dyDescent="0.3">
      <c r="A405" t="s">
        <v>906</v>
      </c>
      <c r="B405" t="s">
        <v>907</v>
      </c>
      <c r="C405">
        <v>6</v>
      </c>
      <c r="D405" t="s">
        <v>28</v>
      </c>
      <c r="E405" t="s">
        <v>258</v>
      </c>
      <c r="F405" t="s">
        <v>259</v>
      </c>
      <c r="H405" t="b">
        <f>FALSE()</f>
        <v>0</v>
      </c>
      <c r="I405" t="b">
        <f>FALSE()</f>
        <v>0</v>
      </c>
      <c r="J405" t="b">
        <f>FALSE()</f>
        <v>0</v>
      </c>
      <c r="M405" t="b">
        <f>FALSE()</f>
        <v>0</v>
      </c>
      <c r="N405" t="s">
        <v>8</v>
      </c>
      <c r="O405" t="s">
        <v>889</v>
      </c>
      <c r="P405" t="s">
        <v>59</v>
      </c>
      <c r="Q405" t="s">
        <v>6</v>
      </c>
      <c r="R405">
        <v>0</v>
      </c>
      <c r="S405" t="s">
        <v>262</v>
      </c>
    </row>
    <row r="406" spans="1:21" hidden="1" x14ac:dyDescent="0.3">
      <c r="A406" t="s">
        <v>908</v>
      </c>
      <c r="B406" t="s">
        <v>909</v>
      </c>
      <c r="C406">
        <v>6</v>
      </c>
      <c r="D406" t="s">
        <v>28</v>
      </c>
      <c r="E406" t="s">
        <v>55</v>
      </c>
      <c r="F406" t="s">
        <v>56</v>
      </c>
      <c r="G406" t="s">
        <v>843</v>
      </c>
      <c r="H406" t="b">
        <f>FALSE()</f>
        <v>0</v>
      </c>
      <c r="I406" t="b">
        <f>FALSE()</f>
        <v>0</v>
      </c>
      <c r="J406" t="b">
        <f>FALSE()</f>
        <v>0</v>
      </c>
      <c r="M406" t="b">
        <f>FALSE()</f>
        <v>0</v>
      </c>
      <c r="N406" t="s">
        <v>6</v>
      </c>
      <c r="O406" t="s">
        <v>883</v>
      </c>
      <c r="P406" t="s">
        <v>59</v>
      </c>
      <c r="Q406" t="s">
        <v>6</v>
      </c>
      <c r="R406">
        <v>0</v>
      </c>
      <c r="S406" t="s">
        <v>409</v>
      </c>
      <c r="T406" s="15" t="s">
        <v>10</v>
      </c>
      <c r="U406" s="7" t="s">
        <v>410</v>
      </c>
    </row>
    <row r="407" spans="1:21" x14ac:dyDescent="0.3">
      <c r="A407" t="s">
        <v>910</v>
      </c>
      <c r="B407" t="s">
        <v>911</v>
      </c>
      <c r="C407">
        <v>6</v>
      </c>
      <c r="D407" t="s">
        <v>28</v>
      </c>
      <c r="E407" t="s">
        <v>258</v>
      </c>
      <c r="F407" t="s">
        <v>259</v>
      </c>
      <c r="H407" t="b">
        <f>FALSE()</f>
        <v>0</v>
      </c>
      <c r="I407" t="b">
        <f>FALSE()</f>
        <v>0</v>
      </c>
      <c r="J407" t="b">
        <f>FALSE()</f>
        <v>0</v>
      </c>
      <c r="M407" t="b">
        <f>FALSE()</f>
        <v>0</v>
      </c>
      <c r="N407" t="s">
        <v>8</v>
      </c>
      <c r="O407" t="s">
        <v>889</v>
      </c>
      <c r="P407" t="s">
        <v>59</v>
      </c>
      <c r="Q407" t="s">
        <v>6</v>
      </c>
      <c r="R407">
        <v>0</v>
      </c>
      <c r="S407" t="s">
        <v>262</v>
      </c>
    </row>
    <row r="408" spans="1:21" hidden="1" x14ac:dyDescent="0.3">
      <c r="A408" t="s">
        <v>912</v>
      </c>
      <c r="B408" t="s">
        <v>913</v>
      </c>
      <c r="C408">
        <v>6</v>
      </c>
      <c r="D408" t="s">
        <v>28</v>
      </c>
      <c r="E408" t="s">
        <v>55</v>
      </c>
      <c r="F408" t="s">
        <v>259</v>
      </c>
      <c r="H408" t="b">
        <f>FALSE()</f>
        <v>0</v>
      </c>
      <c r="I408" t="b">
        <f>FALSE()</f>
        <v>0</v>
      </c>
      <c r="J408" t="b">
        <f>FALSE()</f>
        <v>0</v>
      </c>
      <c r="M408" t="b">
        <f>FALSE()</f>
        <v>0</v>
      </c>
      <c r="N408" t="s">
        <v>8</v>
      </c>
      <c r="O408" t="s">
        <v>889</v>
      </c>
      <c r="P408" t="s">
        <v>59</v>
      </c>
      <c r="Q408" t="s">
        <v>6</v>
      </c>
      <c r="R408">
        <v>0</v>
      </c>
      <c r="S408" t="s">
        <v>409</v>
      </c>
      <c r="T408" s="15" t="s">
        <v>10</v>
      </c>
      <c r="U408" s="7" t="s">
        <v>410</v>
      </c>
    </row>
    <row r="409" spans="1:21" hidden="1" x14ac:dyDescent="0.3">
      <c r="A409" t="s">
        <v>914</v>
      </c>
      <c r="B409" t="s">
        <v>915</v>
      </c>
      <c r="C409">
        <v>6</v>
      </c>
      <c r="D409" t="s">
        <v>28</v>
      </c>
      <c r="E409" t="s">
        <v>55</v>
      </c>
      <c r="F409" t="s">
        <v>259</v>
      </c>
      <c r="H409" t="b">
        <f>FALSE()</f>
        <v>0</v>
      </c>
      <c r="I409" t="b">
        <f>FALSE()</f>
        <v>0</v>
      </c>
      <c r="J409" t="b">
        <f>FALSE()</f>
        <v>0</v>
      </c>
      <c r="M409" t="b">
        <f>FALSE()</f>
        <v>0</v>
      </c>
      <c r="N409" t="s">
        <v>8</v>
      </c>
      <c r="O409" t="s">
        <v>889</v>
      </c>
      <c r="P409" t="s">
        <v>59</v>
      </c>
      <c r="Q409" t="s">
        <v>6</v>
      </c>
      <c r="R409">
        <v>0</v>
      </c>
      <c r="S409" t="s">
        <v>409</v>
      </c>
      <c r="T409" s="15" t="s">
        <v>10</v>
      </c>
      <c r="U409" s="7" t="s">
        <v>410</v>
      </c>
    </row>
    <row r="410" spans="1:21" hidden="1" x14ac:dyDescent="0.3">
      <c r="A410" t="s">
        <v>916</v>
      </c>
      <c r="B410" t="s">
        <v>917</v>
      </c>
      <c r="C410">
        <v>6</v>
      </c>
      <c r="D410" t="s">
        <v>28</v>
      </c>
      <c r="E410" t="s">
        <v>55</v>
      </c>
      <c r="F410" t="s">
        <v>259</v>
      </c>
      <c r="H410" t="b">
        <f>FALSE()</f>
        <v>0</v>
      </c>
      <c r="I410" t="b">
        <f>FALSE()</f>
        <v>0</v>
      </c>
      <c r="J410" t="b">
        <f>FALSE()</f>
        <v>0</v>
      </c>
      <c r="M410" t="b">
        <f>FALSE()</f>
        <v>0</v>
      </c>
      <c r="N410" t="s">
        <v>8</v>
      </c>
      <c r="O410" t="s">
        <v>889</v>
      </c>
      <c r="P410" t="s">
        <v>59</v>
      </c>
      <c r="Q410" t="s">
        <v>6</v>
      </c>
      <c r="R410">
        <v>0</v>
      </c>
      <c r="S410" t="s">
        <v>409</v>
      </c>
      <c r="T410" s="15" t="s">
        <v>10</v>
      </c>
      <c r="U410" s="7" t="s">
        <v>410</v>
      </c>
    </row>
    <row r="411" spans="1:21" hidden="1" x14ac:dyDescent="0.3">
      <c r="A411" t="s">
        <v>918</v>
      </c>
      <c r="B411" t="s">
        <v>919</v>
      </c>
      <c r="C411">
        <v>6</v>
      </c>
      <c r="D411" t="s">
        <v>28</v>
      </c>
      <c r="E411" t="s">
        <v>55</v>
      </c>
      <c r="F411" t="s">
        <v>259</v>
      </c>
      <c r="H411" t="b">
        <f>FALSE()</f>
        <v>0</v>
      </c>
      <c r="I411" t="b">
        <f>FALSE()</f>
        <v>0</v>
      </c>
      <c r="J411" t="b">
        <f>FALSE()</f>
        <v>0</v>
      </c>
      <c r="M411" t="b">
        <f>FALSE()</f>
        <v>0</v>
      </c>
      <c r="N411" t="s">
        <v>8</v>
      </c>
      <c r="O411" t="s">
        <v>657</v>
      </c>
      <c r="P411" t="s">
        <v>59</v>
      </c>
      <c r="Q411" t="s">
        <v>6</v>
      </c>
      <c r="R411">
        <v>0</v>
      </c>
      <c r="S411" t="s">
        <v>409</v>
      </c>
      <c r="T411" s="15" t="s">
        <v>10</v>
      </c>
      <c r="U411" s="7" t="s">
        <v>410</v>
      </c>
    </row>
    <row r="412" spans="1:21" hidden="1" x14ac:dyDescent="0.3">
      <c r="A412" t="s">
        <v>920</v>
      </c>
      <c r="B412" t="s">
        <v>921</v>
      </c>
      <c r="C412">
        <v>6</v>
      </c>
      <c r="D412" t="s">
        <v>28</v>
      </c>
      <c r="E412" t="s">
        <v>55</v>
      </c>
      <c r="F412" t="s">
        <v>259</v>
      </c>
      <c r="H412" t="b">
        <f>FALSE()</f>
        <v>0</v>
      </c>
      <c r="I412" t="b">
        <f>FALSE()</f>
        <v>0</v>
      </c>
      <c r="J412" t="b">
        <f>FALSE()</f>
        <v>0</v>
      </c>
      <c r="M412" t="b">
        <f>FALSE()</f>
        <v>0</v>
      </c>
      <c r="N412" t="s">
        <v>8</v>
      </c>
      <c r="O412" t="s">
        <v>657</v>
      </c>
      <c r="P412" t="s">
        <v>59</v>
      </c>
      <c r="Q412" t="s">
        <v>6</v>
      </c>
      <c r="R412">
        <v>0</v>
      </c>
      <c r="S412" t="s">
        <v>409</v>
      </c>
      <c r="T412" s="15" t="s">
        <v>10</v>
      </c>
      <c r="U412" s="7" t="s">
        <v>410</v>
      </c>
    </row>
    <row r="413" spans="1:21" x14ac:dyDescent="0.3">
      <c r="A413" t="s">
        <v>922</v>
      </c>
      <c r="B413" t="s">
        <v>923</v>
      </c>
      <c r="C413">
        <v>6</v>
      </c>
      <c r="D413" t="s">
        <v>28</v>
      </c>
      <c r="E413" t="s">
        <v>258</v>
      </c>
      <c r="F413" t="s">
        <v>259</v>
      </c>
      <c r="H413" t="b">
        <f>FALSE()</f>
        <v>0</v>
      </c>
      <c r="I413" t="b">
        <f>FALSE()</f>
        <v>0</v>
      </c>
      <c r="J413" t="b">
        <f>FALSE()</f>
        <v>0</v>
      </c>
      <c r="M413" t="b">
        <f>FALSE()</f>
        <v>0</v>
      </c>
      <c r="N413" t="s">
        <v>8</v>
      </c>
      <c r="O413" t="s">
        <v>657</v>
      </c>
      <c r="P413" t="s">
        <v>59</v>
      </c>
      <c r="Q413" t="s">
        <v>6</v>
      </c>
      <c r="R413">
        <v>0</v>
      </c>
      <c r="S413" t="s">
        <v>262</v>
      </c>
    </row>
    <row r="414" spans="1:21" hidden="1" x14ac:dyDescent="0.3">
      <c r="A414" t="s">
        <v>924</v>
      </c>
      <c r="B414" t="s">
        <v>925</v>
      </c>
      <c r="C414">
        <v>6</v>
      </c>
      <c r="D414" t="s">
        <v>28</v>
      </c>
      <c r="E414" t="s">
        <v>55</v>
      </c>
      <c r="F414" t="s">
        <v>259</v>
      </c>
      <c r="H414" t="b">
        <f>FALSE()</f>
        <v>0</v>
      </c>
      <c r="I414" t="b">
        <f>FALSE()</f>
        <v>0</v>
      </c>
      <c r="J414" t="b">
        <f>FALSE()</f>
        <v>0</v>
      </c>
      <c r="M414" t="b">
        <f>FALSE()</f>
        <v>0</v>
      </c>
      <c r="N414" t="s">
        <v>8</v>
      </c>
      <c r="O414" t="s">
        <v>657</v>
      </c>
      <c r="P414" t="s">
        <v>59</v>
      </c>
      <c r="Q414" t="s">
        <v>6</v>
      </c>
      <c r="R414">
        <v>0</v>
      </c>
      <c r="S414" t="s">
        <v>409</v>
      </c>
      <c r="T414" s="15" t="s">
        <v>10</v>
      </c>
      <c r="U414" s="7" t="s">
        <v>410</v>
      </c>
    </row>
    <row r="415" spans="1:21" hidden="1" x14ac:dyDescent="0.3">
      <c r="A415" t="s">
        <v>926</v>
      </c>
      <c r="B415" t="s">
        <v>927</v>
      </c>
      <c r="C415">
        <v>6</v>
      </c>
      <c r="D415" t="s">
        <v>28</v>
      </c>
      <c r="E415" t="s">
        <v>55</v>
      </c>
      <c r="F415" t="s">
        <v>259</v>
      </c>
      <c r="H415" t="b">
        <f>FALSE()</f>
        <v>0</v>
      </c>
      <c r="I415" t="b">
        <f>FALSE()</f>
        <v>0</v>
      </c>
      <c r="J415" t="b">
        <f>FALSE()</f>
        <v>0</v>
      </c>
      <c r="M415" t="b">
        <f>FALSE()</f>
        <v>0</v>
      </c>
      <c r="N415" t="s">
        <v>8</v>
      </c>
      <c r="O415" t="s">
        <v>657</v>
      </c>
      <c r="P415" t="s">
        <v>59</v>
      </c>
      <c r="Q415" t="s">
        <v>6</v>
      </c>
      <c r="R415">
        <v>0</v>
      </c>
      <c r="S415" t="s">
        <v>409</v>
      </c>
      <c r="T415" s="15" t="s">
        <v>10</v>
      </c>
      <c r="U415" s="7" t="s">
        <v>410</v>
      </c>
    </row>
    <row r="416" spans="1:21" hidden="1" x14ac:dyDescent="0.3">
      <c r="A416" t="s">
        <v>928</v>
      </c>
      <c r="B416" t="s">
        <v>929</v>
      </c>
      <c r="C416">
        <v>6</v>
      </c>
      <c r="D416" t="s">
        <v>28</v>
      </c>
      <c r="E416" t="s">
        <v>55</v>
      </c>
      <c r="F416" t="s">
        <v>259</v>
      </c>
      <c r="H416" t="b">
        <f>FALSE()</f>
        <v>0</v>
      </c>
      <c r="I416" t="b">
        <f>FALSE()</f>
        <v>0</v>
      </c>
      <c r="J416" t="b">
        <f>FALSE()</f>
        <v>0</v>
      </c>
      <c r="M416" t="b">
        <f>FALSE()</f>
        <v>0</v>
      </c>
      <c r="N416" t="s">
        <v>8</v>
      </c>
      <c r="O416" t="s">
        <v>657</v>
      </c>
      <c r="P416" t="s">
        <v>59</v>
      </c>
      <c r="Q416" t="s">
        <v>6</v>
      </c>
      <c r="R416">
        <v>0</v>
      </c>
      <c r="S416" t="s">
        <v>409</v>
      </c>
      <c r="T416" s="15" t="s">
        <v>10</v>
      </c>
      <c r="U416" s="7" t="s">
        <v>410</v>
      </c>
    </row>
    <row r="417" spans="1:21" hidden="1" x14ac:dyDescent="0.3">
      <c r="A417" t="s">
        <v>930</v>
      </c>
      <c r="B417" t="s">
        <v>931</v>
      </c>
      <c r="C417">
        <v>6</v>
      </c>
      <c r="D417" t="s">
        <v>28</v>
      </c>
      <c r="E417" t="s">
        <v>55</v>
      </c>
      <c r="F417" t="s">
        <v>259</v>
      </c>
      <c r="H417" t="b">
        <f>FALSE()</f>
        <v>0</v>
      </c>
      <c r="I417" t="b">
        <f>FALSE()</f>
        <v>0</v>
      </c>
      <c r="J417" t="b">
        <f>FALSE()</f>
        <v>0</v>
      </c>
      <c r="M417" t="b">
        <f>FALSE()</f>
        <v>0</v>
      </c>
      <c r="N417" t="s">
        <v>8</v>
      </c>
      <c r="O417" t="s">
        <v>657</v>
      </c>
      <c r="P417" t="s">
        <v>59</v>
      </c>
      <c r="Q417" t="s">
        <v>6</v>
      </c>
      <c r="R417">
        <v>0</v>
      </c>
      <c r="S417" t="s">
        <v>409</v>
      </c>
      <c r="T417" s="15" t="s">
        <v>10</v>
      </c>
      <c r="U417" s="7" t="s">
        <v>410</v>
      </c>
    </row>
    <row r="418" spans="1:21" hidden="1" x14ac:dyDescent="0.3">
      <c r="A418" t="s">
        <v>932</v>
      </c>
      <c r="B418" t="s">
        <v>933</v>
      </c>
      <c r="C418">
        <v>6</v>
      </c>
      <c r="D418" t="s">
        <v>28</v>
      </c>
      <c r="E418" t="s">
        <v>55</v>
      </c>
      <c r="F418" t="s">
        <v>259</v>
      </c>
      <c r="H418" t="b">
        <f>FALSE()</f>
        <v>0</v>
      </c>
      <c r="I418" t="b">
        <f>FALSE()</f>
        <v>0</v>
      </c>
      <c r="J418" t="b">
        <f>FALSE()</f>
        <v>0</v>
      </c>
      <c r="M418" t="b">
        <f>FALSE()</f>
        <v>0</v>
      </c>
      <c r="N418" t="s">
        <v>8</v>
      </c>
      <c r="O418" t="s">
        <v>657</v>
      </c>
      <c r="P418" t="s">
        <v>59</v>
      </c>
      <c r="Q418" t="s">
        <v>6</v>
      </c>
      <c r="R418">
        <v>0</v>
      </c>
      <c r="S418" t="s">
        <v>409</v>
      </c>
      <c r="T418" s="15" t="s">
        <v>10</v>
      </c>
      <c r="U418" s="7" t="s">
        <v>410</v>
      </c>
    </row>
    <row r="419" spans="1:21" x14ac:dyDescent="0.3">
      <c r="A419" t="s">
        <v>934</v>
      </c>
      <c r="B419" t="s">
        <v>935</v>
      </c>
      <c r="C419">
        <v>6</v>
      </c>
      <c r="D419" t="s">
        <v>28</v>
      </c>
      <c r="E419" t="s">
        <v>258</v>
      </c>
      <c r="F419" t="s">
        <v>259</v>
      </c>
      <c r="H419" t="b">
        <f>FALSE()</f>
        <v>0</v>
      </c>
      <c r="I419" t="b">
        <f>FALSE()</f>
        <v>0</v>
      </c>
      <c r="J419" t="b">
        <f>FALSE()</f>
        <v>0</v>
      </c>
      <c r="M419" t="b">
        <f>FALSE()</f>
        <v>0</v>
      </c>
      <c r="N419" t="s">
        <v>8</v>
      </c>
      <c r="O419" t="s">
        <v>657</v>
      </c>
      <c r="P419" t="s">
        <v>59</v>
      </c>
      <c r="Q419" t="s">
        <v>6</v>
      </c>
      <c r="R419">
        <v>0</v>
      </c>
      <c r="S419" t="s">
        <v>262</v>
      </c>
    </row>
    <row r="420" spans="1:21" hidden="1" x14ac:dyDescent="0.3">
      <c r="A420" t="s">
        <v>936</v>
      </c>
      <c r="B420" t="s">
        <v>937</v>
      </c>
      <c r="C420">
        <v>6</v>
      </c>
      <c r="D420" t="s">
        <v>28</v>
      </c>
      <c r="E420" t="s">
        <v>55</v>
      </c>
      <c r="F420" t="s">
        <v>259</v>
      </c>
      <c r="H420" t="b">
        <f>FALSE()</f>
        <v>0</v>
      </c>
      <c r="I420" t="b">
        <f>FALSE()</f>
        <v>0</v>
      </c>
      <c r="J420" t="b">
        <f>FALSE()</f>
        <v>0</v>
      </c>
      <c r="M420" t="b">
        <f>FALSE()</f>
        <v>0</v>
      </c>
      <c r="N420" t="s">
        <v>8</v>
      </c>
      <c r="O420" t="s">
        <v>657</v>
      </c>
      <c r="P420" t="s">
        <v>59</v>
      </c>
      <c r="Q420" t="s">
        <v>6</v>
      </c>
      <c r="R420">
        <v>0</v>
      </c>
      <c r="S420" t="s">
        <v>409</v>
      </c>
      <c r="T420" s="15" t="s">
        <v>10</v>
      </c>
      <c r="U420" s="7" t="s">
        <v>410</v>
      </c>
    </row>
    <row r="421" spans="1:21" hidden="1" x14ac:dyDescent="0.3">
      <c r="A421" t="s">
        <v>938</v>
      </c>
      <c r="B421" t="s">
        <v>939</v>
      </c>
      <c r="C421">
        <v>6</v>
      </c>
      <c r="D421" t="s">
        <v>28</v>
      </c>
      <c r="E421" t="s">
        <v>55</v>
      </c>
      <c r="F421" t="s">
        <v>259</v>
      </c>
      <c r="H421" t="b">
        <f>FALSE()</f>
        <v>0</v>
      </c>
      <c r="I421" t="b">
        <f>FALSE()</f>
        <v>0</v>
      </c>
      <c r="J421" t="b">
        <f>FALSE()</f>
        <v>0</v>
      </c>
      <c r="M421" t="b">
        <f>FALSE()</f>
        <v>0</v>
      </c>
      <c r="N421" t="s">
        <v>8</v>
      </c>
      <c r="O421" t="s">
        <v>940</v>
      </c>
      <c r="P421" t="s">
        <v>59</v>
      </c>
      <c r="Q421" t="s">
        <v>6</v>
      </c>
      <c r="R421">
        <v>0</v>
      </c>
      <c r="S421" t="s">
        <v>409</v>
      </c>
      <c r="T421" s="15" t="s">
        <v>10</v>
      </c>
      <c r="U421" s="7" t="s">
        <v>410</v>
      </c>
    </row>
    <row r="422" spans="1:21" hidden="1" x14ac:dyDescent="0.3">
      <c r="A422" t="s">
        <v>941</v>
      </c>
      <c r="B422" t="s">
        <v>942</v>
      </c>
      <c r="C422">
        <v>6</v>
      </c>
      <c r="D422" t="s">
        <v>28</v>
      </c>
      <c r="E422" t="s">
        <v>55</v>
      </c>
      <c r="F422" t="s">
        <v>259</v>
      </c>
      <c r="H422" t="b">
        <f>FALSE()</f>
        <v>0</v>
      </c>
      <c r="I422" t="b">
        <f>FALSE()</f>
        <v>0</v>
      </c>
      <c r="J422" t="b">
        <f>FALSE()</f>
        <v>0</v>
      </c>
      <c r="M422" t="b">
        <f>FALSE()</f>
        <v>0</v>
      </c>
      <c r="N422" t="s">
        <v>8</v>
      </c>
      <c r="O422" t="s">
        <v>940</v>
      </c>
      <c r="P422" t="s">
        <v>59</v>
      </c>
      <c r="Q422" t="s">
        <v>6</v>
      </c>
      <c r="R422">
        <v>0</v>
      </c>
      <c r="S422" t="s">
        <v>409</v>
      </c>
      <c r="T422" s="15" t="s">
        <v>10</v>
      </c>
      <c r="U422" s="7" t="s">
        <v>410</v>
      </c>
    </row>
    <row r="423" spans="1:21" hidden="1" x14ac:dyDescent="0.3">
      <c r="A423" t="s">
        <v>943</v>
      </c>
      <c r="B423" t="s">
        <v>944</v>
      </c>
      <c r="C423">
        <v>6</v>
      </c>
      <c r="D423" t="s">
        <v>28</v>
      </c>
      <c r="E423" t="s">
        <v>55</v>
      </c>
      <c r="F423" t="s">
        <v>259</v>
      </c>
      <c r="H423" t="b">
        <f>FALSE()</f>
        <v>0</v>
      </c>
      <c r="I423" t="b">
        <f>FALSE()</f>
        <v>0</v>
      </c>
      <c r="J423" t="b">
        <f>FALSE()</f>
        <v>0</v>
      </c>
      <c r="M423" t="b">
        <f>FALSE()</f>
        <v>0</v>
      </c>
      <c r="N423" t="s">
        <v>8</v>
      </c>
      <c r="O423" t="s">
        <v>940</v>
      </c>
      <c r="P423" t="s">
        <v>59</v>
      </c>
      <c r="Q423" t="s">
        <v>6</v>
      </c>
      <c r="R423">
        <v>0</v>
      </c>
      <c r="S423" t="s">
        <v>409</v>
      </c>
      <c r="T423" s="15" t="s">
        <v>10</v>
      </c>
      <c r="U423" s="7" t="s">
        <v>410</v>
      </c>
    </row>
    <row r="424" spans="1:21" hidden="1" x14ac:dyDescent="0.3">
      <c r="A424" t="s">
        <v>945</v>
      </c>
      <c r="B424" t="s">
        <v>946</v>
      </c>
      <c r="C424">
        <v>6</v>
      </c>
      <c r="D424" t="s">
        <v>28</v>
      </c>
      <c r="E424" t="s">
        <v>55</v>
      </c>
      <c r="F424" t="s">
        <v>259</v>
      </c>
      <c r="H424" t="b">
        <f>FALSE()</f>
        <v>0</v>
      </c>
      <c r="I424" t="b">
        <f>FALSE()</f>
        <v>0</v>
      </c>
      <c r="J424" t="b">
        <f>FALSE()</f>
        <v>0</v>
      </c>
      <c r="M424" t="b">
        <f>FALSE()</f>
        <v>0</v>
      </c>
      <c r="N424" t="s">
        <v>8</v>
      </c>
      <c r="O424" t="s">
        <v>940</v>
      </c>
      <c r="P424" t="s">
        <v>59</v>
      </c>
      <c r="Q424" t="s">
        <v>6</v>
      </c>
      <c r="R424">
        <v>0</v>
      </c>
      <c r="S424" t="s">
        <v>409</v>
      </c>
      <c r="T424" s="15" t="s">
        <v>10</v>
      </c>
      <c r="U424" s="7" t="s">
        <v>410</v>
      </c>
    </row>
    <row r="425" spans="1:21" hidden="1" x14ac:dyDescent="0.3">
      <c r="A425" t="s">
        <v>947</v>
      </c>
      <c r="B425" t="s">
        <v>948</v>
      </c>
      <c r="C425">
        <v>6</v>
      </c>
      <c r="D425" t="s">
        <v>28</v>
      </c>
      <c r="E425" t="s">
        <v>55</v>
      </c>
      <c r="F425" t="s">
        <v>259</v>
      </c>
      <c r="H425" t="b">
        <f>FALSE()</f>
        <v>0</v>
      </c>
      <c r="I425" t="b">
        <f>FALSE()</f>
        <v>0</v>
      </c>
      <c r="J425" t="b">
        <f>FALSE()</f>
        <v>0</v>
      </c>
      <c r="M425" t="b">
        <f>FALSE()</f>
        <v>0</v>
      </c>
      <c r="N425" t="s">
        <v>8</v>
      </c>
      <c r="O425" t="s">
        <v>940</v>
      </c>
      <c r="P425" t="s">
        <v>59</v>
      </c>
      <c r="Q425" t="s">
        <v>6</v>
      </c>
      <c r="R425">
        <v>0</v>
      </c>
      <c r="S425" t="s">
        <v>409</v>
      </c>
      <c r="T425" s="15" t="s">
        <v>10</v>
      </c>
      <c r="U425" s="7" t="s">
        <v>410</v>
      </c>
    </row>
    <row r="426" spans="1:21" hidden="1" x14ac:dyDescent="0.3">
      <c r="A426" t="s">
        <v>949</v>
      </c>
      <c r="B426" t="s">
        <v>950</v>
      </c>
      <c r="C426">
        <v>6</v>
      </c>
      <c r="D426" t="s">
        <v>28</v>
      </c>
      <c r="E426" t="s">
        <v>55</v>
      </c>
      <c r="F426" t="s">
        <v>259</v>
      </c>
      <c r="H426" t="b">
        <f>FALSE()</f>
        <v>0</v>
      </c>
      <c r="I426" t="b">
        <f>FALSE()</f>
        <v>0</v>
      </c>
      <c r="J426" t="b">
        <f>FALSE()</f>
        <v>0</v>
      </c>
      <c r="M426" t="b">
        <f>FALSE()</f>
        <v>0</v>
      </c>
      <c r="N426" t="s">
        <v>8</v>
      </c>
      <c r="O426" t="s">
        <v>940</v>
      </c>
      <c r="P426" t="s">
        <v>59</v>
      </c>
      <c r="Q426" t="s">
        <v>6</v>
      </c>
      <c r="R426">
        <v>0</v>
      </c>
      <c r="S426" t="s">
        <v>409</v>
      </c>
      <c r="T426" s="15" t="s">
        <v>10</v>
      </c>
      <c r="U426" s="7" t="s">
        <v>410</v>
      </c>
    </row>
    <row r="427" spans="1:21" hidden="1" x14ac:dyDescent="0.3">
      <c r="A427" t="s">
        <v>951</v>
      </c>
      <c r="B427" t="s">
        <v>952</v>
      </c>
      <c r="C427">
        <v>6</v>
      </c>
      <c r="D427" t="s">
        <v>28</v>
      </c>
      <c r="E427" t="s">
        <v>55</v>
      </c>
      <c r="F427" t="s">
        <v>259</v>
      </c>
      <c r="H427" t="b">
        <f>FALSE()</f>
        <v>0</v>
      </c>
      <c r="I427" t="b">
        <f>FALSE()</f>
        <v>0</v>
      </c>
      <c r="J427" t="b">
        <f>FALSE()</f>
        <v>0</v>
      </c>
      <c r="M427" t="b">
        <f>FALSE()</f>
        <v>0</v>
      </c>
      <c r="N427" t="s">
        <v>8</v>
      </c>
      <c r="O427" t="s">
        <v>940</v>
      </c>
      <c r="P427" t="s">
        <v>59</v>
      </c>
      <c r="Q427" t="s">
        <v>6</v>
      </c>
      <c r="R427">
        <v>0</v>
      </c>
      <c r="S427" t="s">
        <v>409</v>
      </c>
      <c r="T427" s="15" t="s">
        <v>10</v>
      </c>
      <c r="U427" s="7" t="s">
        <v>410</v>
      </c>
    </row>
    <row r="428" spans="1:21" hidden="1" x14ac:dyDescent="0.3">
      <c r="A428" t="s">
        <v>953</v>
      </c>
      <c r="B428" t="s">
        <v>954</v>
      </c>
      <c r="C428">
        <v>6</v>
      </c>
      <c r="D428" t="s">
        <v>28</v>
      </c>
      <c r="E428" t="s">
        <v>55</v>
      </c>
      <c r="F428" t="s">
        <v>259</v>
      </c>
      <c r="H428" t="b">
        <f>FALSE()</f>
        <v>0</v>
      </c>
      <c r="I428" t="b">
        <f>FALSE()</f>
        <v>0</v>
      </c>
      <c r="J428" t="b">
        <f>FALSE()</f>
        <v>0</v>
      </c>
      <c r="M428" t="b">
        <f>FALSE()</f>
        <v>0</v>
      </c>
      <c r="N428" t="s">
        <v>8</v>
      </c>
      <c r="O428" t="s">
        <v>940</v>
      </c>
      <c r="P428" t="s">
        <v>59</v>
      </c>
      <c r="Q428" t="s">
        <v>6</v>
      </c>
      <c r="R428">
        <v>0</v>
      </c>
      <c r="S428" t="s">
        <v>409</v>
      </c>
      <c r="T428" s="15" t="s">
        <v>10</v>
      </c>
      <c r="U428" s="7" t="s">
        <v>410</v>
      </c>
    </row>
    <row r="429" spans="1:21" hidden="1" x14ac:dyDescent="0.3">
      <c r="A429" t="s">
        <v>955</v>
      </c>
      <c r="B429" t="s">
        <v>956</v>
      </c>
      <c r="C429">
        <v>6</v>
      </c>
      <c r="D429" t="s">
        <v>28</v>
      </c>
      <c r="E429" t="s">
        <v>55</v>
      </c>
      <c r="F429" t="s">
        <v>259</v>
      </c>
      <c r="H429" t="b">
        <f>FALSE()</f>
        <v>0</v>
      </c>
      <c r="I429" t="b">
        <f>FALSE()</f>
        <v>0</v>
      </c>
      <c r="J429" t="b">
        <f>FALSE()</f>
        <v>0</v>
      </c>
      <c r="M429" t="b">
        <f>FALSE()</f>
        <v>0</v>
      </c>
      <c r="N429" t="s">
        <v>8</v>
      </c>
      <c r="O429" t="s">
        <v>940</v>
      </c>
      <c r="P429" t="s">
        <v>59</v>
      </c>
      <c r="Q429" t="s">
        <v>6</v>
      </c>
      <c r="R429">
        <v>0</v>
      </c>
      <c r="S429" t="s">
        <v>409</v>
      </c>
      <c r="T429" s="15" t="s">
        <v>10</v>
      </c>
      <c r="U429" s="7" t="s">
        <v>410</v>
      </c>
    </row>
    <row r="430" spans="1:21" hidden="1" x14ac:dyDescent="0.3">
      <c r="A430" t="s">
        <v>957</v>
      </c>
      <c r="B430" t="s">
        <v>958</v>
      </c>
      <c r="C430">
        <v>6</v>
      </c>
      <c r="D430" t="s">
        <v>28</v>
      </c>
      <c r="E430" t="s">
        <v>55</v>
      </c>
      <c r="F430" t="s">
        <v>259</v>
      </c>
      <c r="H430" t="b">
        <f>FALSE()</f>
        <v>0</v>
      </c>
      <c r="I430" t="b">
        <f>FALSE()</f>
        <v>0</v>
      </c>
      <c r="J430" t="b">
        <f>FALSE()</f>
        <v>0</v>
      </c>
      <c r="M430" t="b">
        <f>FALSE()</f>
        <v>0</v>
      </c>
      <c r="N430" t="s">
        <v>8</v>
      </c>
      <c r="O430" t="s">
        <v>940</v>
      </c>
      <c r="P430" t="s">
        <v>59</v>
      </c>
      <c r="Q430" t="s">
        <v>6</v>
      </c>
      <c r="R430">
        <v>0</v>
      </c>
      <c r="S430" t="s">
        <v>409</v>
      </c>
      <c r="T430" s="15" t="s">
        <v>10</v>
      </c>
      <c r="U430" s="7" t="s">
        <v>410</v>
      </c>
    </row>
    <row r="431" spans="1:21" hidden="1" x14ac:dyDescent="0.3">
      <c r="A431" t="s">
        <v>959</v>
      </c>
      <c r="B431" t="s">
        <v>960</v>
      </c>
      <c r="C431">
        <v>6</v>
      </c>
      <c r="D431" t="s">
        <v>28</v>
      </c>
      <c r="E431" t="s">
        <v>55</v>
      </c>
      <c r="F431" t="s">
        <v>259</v>
      </c>
      <c r="H431" t="b">
        <f>FALSE()</f>
        <v>0</v>
      </c>
      <c r="I431" t="b">
        <f>FALSE()</f>
        <v>0</v>
      </c>
      <c r="J431" t="b">
        <f>FALSE()</f>
        <v>0</v>
      </c>
      <c r="M431" t="b">
        <f>FALSE()</f>
        <v>0</v>
      </c>
      <c r="N431" t="s">
        <v>8</v>
      </c>
      <c r="O431" t="s">
        <v>940</v>
      </c>
      <c r="P431" t="s">
        <v>59</v>
      </c>
      <c r="Q431" t="s">
        <v>6</v>
      </c>
      <c r="R431">
        <v>0</v>
      </c>
      <c r="S431" t="s">
        <v>409</v>
      </c>
      <c r="T431" s="15" t="s">
        <v>10</v>
      </c>
      <c r="U431" s="7" t="s">
        <v>410</v>
      </c>
    </row>
    <row r="432" spans="1:21" hidden="1" x14ac:dyDescent="0.3">
      <c r="A432" t="s">
        <v>961</v>
      </c>
      <c r="B432" t="s">
        <v>962</v>
      </c>
      <c r="C432">
        <v>6</v>
      </c>
      <c r="D432" t="s">
        <v>28</v>
      </c>
      <c r="E432" t="s">
        <v>55</v>
      </c>
      <c r="F432" t="s">
        <v>259</v>
      </c>
      <c r="H432" t="b">
        <f>FALSE()</f>
        <v>0</v>
      </c>
      <c r="I432" t="b">
        <f>FALSE()</f>
        <v>0</v>
      </c>
      <c r="J432" t="b">
        <f>FALSE()</f>
        <v>0</v>
      </c>
      <c r="M432" t="b">
        <f>FALSE()</f>
        <v>0</v>
      </c>
      <c r="N432" t="s">
        <v>8</v>
      </c>
      <c r="O432" t="s">
        <v>940</v>
      </c>
      <c r="P432" t="s">
        <v>59</v>
      </c>
      <c r="Q432" t="s">
        <v>6</v>
      </c>
      <c r="R432">
        <v>0</v>
      </c>
      <c r="S432" t="s">
        <v>409</v>
      </c>
      <c r="T432" s="15" t="s">
        <v>10</v>
      </c>
      <c r="U432" s="7" t="s">
        <v>410</v>
      </c>
    </row>
    <row r="433" spans="1:21" hidden="1" x14ac:dyDescent="0.3">
      <c r="A433" t="s">
        <v>963</v>
      </c>
      <c r="B433" t="s">
        <v>964</v>
      </c>
      <c r="C433">
        <v>6</v>
      </c>
      <c r="D433" t="s">
        <v>28</v>
      </c>
      <c r="E433" t="s">
        <v>55</v>
      </c>
      <c r="F433" t="s">
        <v>259</v>
      </c>
      <c r="H433" t="b">
        <f>FALSE()</f>
        <v>0</v>
      </c>
      <c r="I433" t="b">
        <f>FALSE()</f>
        <v>0</v>
      </c>
      <c r="J433" t="b">
        <f>FALSE()</f>
        <v>0</v>
      </c>
      <c r="M433" t="b">
        <f>FALSE()</f>
        <v>0</v>
      </c>
      <c r="N433" t="s">
        <v>8</v>
      </c>
      <c r="O433" t="s">
        <v>940</v>
      </c>
      <c r="P433" t="s">
        <v>59</v>
      </c>
      <c r="Q433" t="s">
        <v>6</v>
      </c>
      <c r="R433">
        <v>0</v>
      </c>
      <c r="S433" t="s">
        <v>409</v>
      </c>
      <c r="T433" s="15" t="s">
        <v>10</v>
      </c>
      <c r="U433" s="7" t="s">
        <v>410</v>
      </c>
    </row>
    <row r="434" spans="1:21" x14ac:dyDescent="0.3">
      <c r="A434" t="s">
        <v>965</v>
      </c>
      <c r="B434" t="s">
        <v>966</v>
      </c>
      <c r="C434">
        <v>6</v>
      </c>
      <c r="D434" t="s">
        <v>28</v>
      </c>
      <c r="E434" t="s">
        <v>258</v>
      </c>
      <c r="F434" t="s">
        <v>259</v>
      </c>
      <c r="H434" t="b">
        <f>FALSE()</f>
        <v>0</v>
      </c>
      <c r="I434" t="b">
        <f>FALSE()</f>
        <v>0</v>
      </c>
      <c r="J434" t="b">
        <f>FALSE()</f>
        <v>0</v>
      </c>
      <c r="M434" t="b">
        <f>FALSE()</f>
        <v>0</v>
      </c>
      <c r="N434" t="s">
        <v>8</v>
      </c>
      <c r="O434" t="s">
        <v>940</v>
      </c>
      <c r="P434" t="s">
        <v>59</v>
      </c>
      <c r="Q434" t="s">
        <v>6</v>
      </c>
      <c r="R434">
        <v>0</v>
      </c>
      <c r="S434" t="s">
        <v>262</v>
      </c>
    </row>
    <row r="435" spans="1:21" hidden="1" x14ac:dyDescent="0.3">
      <c r="A435" t="s">
        <v>967</v>
      </c>
      <c r="B435" t="s">
        <v>968</v>
      </c>
      <c r="C435">
        <v>6</v>
      </c>
      <c r="D435" t="s">
        <v>28</v>
      </c>
      <c r="E435" t="s">
        <v>55</v>
      </c>
      <c r="F435" t="s">
        <v>259</v>
      </c>
      <c r="H435" t="b">
        <f>FALSE()</f>
        <v>0</v>
      </c>
      <c r="I435" t="b">
        <f>FALSE()</f>
        <v>0</v>
      </c>
      <c r="J435" t="b">
        <f>FALSE()</f>
        <v>0</v>
      </c>
      <c r="M435" t="b">
        <f>FALSE()</f>
        <v>0</v>
      </c>
      <c r="N435" t="s">
        <v>8</v>
      </c>
      <c r="O435" t="s">
        <v>940</v>
      </c>
      <c r="P435" t="s">
        <v>59</v>
      </c>
      <c r="Q435" t="s">
        <v>6</v>
      </c>
      <c r="R435">
        <v>0</v>
      </c>
      <c r="S435" t="s">
        <v>409</v>
      </c>
      <c r="T435" s="15" t="s">
        <v>10</v>
      </c>
      <c r="U435" s="7" t="s">
        <v>410</v>
      </c>
    </row>
    <row r="436" spans="1:21" hidden="1" x14ac:dyDescent="0.3">
      <c r="A436" t="s">
        <v>969</v>
      </c>
      <c r="B436" t="s">
        <v>970</v>
      </c>
      <c r="C436">
        <v>6</v>
      </c>
      <c r="D436" t="s">
        <v>28</v>
      </c>
      <c r="E436" t="s">
        <v>55</v>
      </c>
      <c r="F436" t="s">
        <v>259</v>
      </c>
      <c r="H436" t="b">
        <f>FALSE()</f>
        <v>0</v>
      </c>
      <c r="I436" t="b">
        <f>FALSE()</f>
        <v>0</v>
      </c>
      <c r="J436" t="b">
        <f>FALSE()</f>
        <v>0</v>
      </c>
      <c r="M436" t="b">
        <f>FALSE()</f>
        <v>0</v>
      </c>
      <c r="N436" t="s">
        <v>8</v>
      </c>
      <c r="O436" t="s">
        <v>940</v>
      </c>
      <c r="P436" t="s">
        <v>59</v>
      </c>
      <c r="Q436" t="s">
        <v>6</v>
      </c>
      <c r="R436">
        <v>0</v>
      </c>
      <c r="S436" t="s">
        <v>409</v>
      </c>
      <c r="T436" s="15" t="s">
        <v>10</v>
      </c>
      <c r="U436" s="7" t="s">
        <v>410</v>
      </c>
    </row>
    <row r="437" spans="1:21" hidden="1" x14ac:dyDescent="0.3">
      <c r="A437" t="s">
        <v>971</v>
      </c>
      <c r="B437" t="s">
        <v>972</v>
      </c>
      <c r="C437">
        <v>6</v>
      </c>
      <c r="D437" t="s">
        <v>28</v>
      </c>
      <c r="E437" t="s">
        <v>55</v>
      </c>
      <c r="F437" t="s">
        <v>259</v>
      </c>
      <c r="H437" t="b">
        <f>FALSE()</f>
        <v>0</v>
      </c>
      <c r="I437" t="b">
        <f>FALSE()</f>
        <v>0</v>
      </c>
      <c r="J437" t="b">
        <f>FALSE()</f>
        <v>0</v>
      </c>
      <c r="M437" t="b">
        <f>FALSE()</f>
        <v>0</v>
      </c>
      <c r="N437" t="s">
        <v>8</v>
      </c>
      <c r="O437" t="s">
        <v>940</v>
      </c>
      <c r="P437" t="s">
        <v>59</v>
      </c>
      <c r="Q437" t="s">
        <v>6</v>
      </c>
      <c r="R437">
        <v>0</v>
      </c>
      <c r="S437" t="s">
        <v>409</v>
      </c>
      <c r="T437" s="15" t="s">
        <v>10</v>
      </c>
      <c r="U437" s="7" t="s">
        <v>410</v>
      </c>
    </row>
    <row r="438" spans="1:21" hidden="1" x14ac:dyDescent="0.3">
      <c r="A438" t="s">
        <v>973</v>
      </c>
      <c r="B438" t="s">
        <v>974</v>
      </c>
      <c r="C438">
        <v>6</v>
      </c>
      <c r="D438" t="s">
        <v>28</v>
      </c>
      <c r="E438" t="s">
        <v>55</v>
      </c>
      <c r="F438" t="s">
        <v>259</v>
      </c>
      <c r="H438" t="b">
        <f>FALSE()</f>
        <v>0</v>
      </c>
      <c r="I438" t="b">
        <f>FALSE()</f>
        <v>0</v>
      </c>
      <c r="J438" t="b">
        <f>FALSE()</f>
        <v>0</v>
      </c>
      <c r="M438" t="b">
        <f>FALSE()</f>
        <v>0</v>
      </c>
      <c r="N438" t="s">
        <v>8</v>
      </c>
      <c r="O438" t="s">
        <v>940</v>
      </c>
      <c r="P438" t="s">
        <v>59</v>
      </c>
      <c r="Q438" t="s">
        <v>6</v>
      </c>
      <c r="R438">
        <v>0</v>
      </c>
      <c r="S438" t="s">
        <v>409</v>
      </c>
      <c r="T438" s="15" t="s">
        <v>10</v>
      </c>
      <c r="U438" s="7" t="s">
        <v>410</v>
      </c>
    </row>
    <row r="439" spans="1:21" hidden="1" x14ac:dyDescent="0.3">
      <c r="A439" t="s">
        <v>975</v>
      </c>
      <c r="B439" t="s">
        <v>976</v>
      </c>
      <c r="C439">
        <v>6</v>
      </c>
      <c r="D439" t="s">
        <v>28</v>
      </c>
      <c r="E439" t="s">
        <v>55</v>
      </c>
      <c r="F439" t="s">
        <v>259</v>
      </c>
      <c r="H439" t="b">
        <f>FALSE()</f>
        <v>0</v>
      </c>
      <c r="I439" t="b">
        <f>FALSE()</f>
        <v>0</v>
      </c>
      <c r="J439" t="b">
        <f>FALSE()</f>
        <v>0</v>
      </c>
      <c r="M439" t="b">
        <f>FALSE()</f>
        <v>0</v>
      </c>
      <c r="N439" t="s">
        <v>8</v>
      </c>
      <c r="O439" t="s">
        <v>940</v>
      </c>
      <c r="P439" t="s">
        <v>59</v>
      </c>
      <c r="Q439" t="s">
        <v>6</v>
      </c>
      <c r="R439">
        <v>0</v>
      </c>
      <c r="S439" t="s">
        <v>409</v>
      </c>
      <c r="T439" s="15" t="s">
        <v>10</v>
      </c>
      <c r="U439" s="7" t="s">
        <v>410</v>
      </c>
    </row>
    <row r="440" spans="1:21" hidden="1" x14ac:dyDescent="0.3">
      <c r="A440" t="s">
        <v>977</v>
      </c>
      <c r="B440" t="s">
        <v>978</v>
      </c>
      <c r="C440">
        <v>6</v>
      </c>
      <c r="D440" t="s">
        <v>28</v>
      </c>
      <c r="E440" t="s">
        <v>55</v>
      </c>
      <c r="F440" t="s">
        <v>259</v>
      </c>
      <c r="H440" t="b">
        <f>FALSE()</f>
        <v>0</v>
      </c>
      <c r="I440" t="b">
        <f>FALSE()</f>
        <v>0</v>
      </c>
      <c r="J440" t="b">
        <f>FALSE()</f>
        <v>0</v>
      </c>
      <c r="M440" t="b">
        <f>FALSE()</f>
        <v>0</v>
      </c>
      <c r="N440" t="s">
        <v>8</v>
      </c>
      <c r="O440" t="s">
        <v>940</v>
      </c>
      <c r="P440" t="s">
        <v>59</v>
      </c>
      <c r="Q440" t="s">
        <v>6</v>
      </c>
      <c r="R440">
        <v>0</v>
      </c>
      <c r="S440" t="s">
        <v>409</v>
      </c>
      <c r="T440" s="15" t="s">
        <v>10</v>
      </c>
      <c r="U440" s="7" t="s">
        <v>410</v>
      </c>
    </row>
    <row r="441" spans="1:21" hidden="1" x14ac:dyDescent="0.3">
      <c r="A441" t="s">
        <v>979</v>
      </c>
      <c r="B441" t="s">
        <v>980</v>
      </c>
      <c r="C441">
        <v>6</v>
      </c>
      <c r="D441" t="s">
        <v>28</v>
      </c>
      <c r="E441" t="s">
        <v>55</v>
      </c>
      <c r="F441" t="s">
        <v>259</v>
      </c>
      <c r="H441" t="b">
        <f>FALSE()</f>
        <v>0</v>
      </c>
      <c r="I441" t="b">
        <f>FALSE()</f>
        <v>0</v>
      </c>
      <c r="J441" t="b">
        <f>FALSE()</f>
        <v>0</v>
      </c>
      <c r="M441" t="b">
        <f>FALSE()</f>
        <v>0</v>
      </c>
      <c r="N441" t="s">
        <v>8</v>
      </c>
      <c r="O441" t="s">
        <v>940</v>
      </c>
      <c r="P441" t="s">
        <v>59</v>
      </c>
      <c r="Q441" t="s">
        <v>6</v>
      </c>
      <c r="R441">
        <v>0</v>
      </c>
      <c r="S441" t="s">
        <v>409</v>
      </c>
      <c r="T441" s="15" t="s">
        <v>10</v>
      </c>
      <c r="U441" s="7" t="s">
        <v>410</v>
      </c>
    </row>
    <row r="442" spans="1:21" hidden="1" x14ac:dyDescent="0.3">
      <c r="A442" t="s">
        <v>981</v>
      </c>
      <c r="B442" t="s">
        <v>982</v>
      </c>
      <c r="C442">
        <v>6</v>
      </c>
      <c r="D442" t="s">
        <v>28</v>
      </c>
      <c r="E442" t="s">
        <v>55</v>
      </c>
      <c r="F442" t="s">
        <v>56</v>
      </c>
      <c r="G442" t="s">
        <v>983</v>
      </c>
      <c r="H442" t="b">
        <f>FALSE()</f>
        <v>0</v>
      </c>
      <c r="I442" t="b">
        <f>FALSE()</f>
        <v>0</v>
      </c>
      <c r="J442" t="b">
        <f>FALSE()</f>
        <v>0</v>
      </c>
      <c r="M442" t="b">
        <f>FALSE()</f>
        <v>0</v>
      </c>
      <c r="N442" t="s">
        <v>6</v>
      </c>
      <c r="O442" t="s">
        <v>984</v>
      </c>
      <c r="P442" t="s">
        <v>59</v>
      </c>
      <c r="Q442" t="s">
        <v>6</v>
      </c>
      <c r="R442">
        <v>0</v>
      </c>
      <c r="S442" t="s">
        <v>409</v>
      </c>
      <c r="T442" s="15" t="s">
        <v>10</v>
      </c>
      <c r="U442" s="7" t="s">
        <v>410</v>
      </c>
    </row>
    <row r="443" spans="1:21" hidden="1" x14ac:dyDescent="0.3">
      <c r="A443" t="s">
        <v>985</v>
      </c>
      <c r="B443" t="s">
        <v>986</v>
      </c>
      <c r="C443">
        <v>6</v>
      </c>
      <c r="D443" t="s">
        <v>28</v>
      </c>
      <c r="E443" t="s">
        <v>55</v>
      </c>
      <c r="F443" t="s">
        <v>259</v>
      </c>
      <c r="H443" t="b">
        <f>FALSE()</f>
        <v>0</v>
      </c>
      <c r="I443" t="b">
        <f>FALSE()</f>
        <v>0</v>
      </c>
      <c r="J443" t="b">
        <f>FALSE()</f>
        <v>0</v>
      </c>
      <c r="M443" t="b">
        <f>FALSE()</f>
        <v>0</v>
      </c>
      <c r="N443" t="s">
        <v>8</v>
      </c>
      <c r="O443" t="s">
        <v>940</v>
      </c>
      <c r="P443" t="s">
        <v>59</v>
      </c>
      <c r="Q443" t="s">
        <v>6</v>
      </c>
      <c r="R443">
        <v>0</v>
      </c>
      <c r="S443" t="s">
        <v>409</v>
      </c>
      <c r="T443" s="15" t="s">
        <v>10</v>
      </c>
      <c r="U443" s="7" t="s">
        <v>410</v>
      </c>
    </row>
    <row r="444" spans="1:21" hidden="1" x14ac:dyDescent="0.3">
      <c r="A444" t="s">
        <v>987</v>
      </c>
      <c r="B444" t="s">
        <v>988</v>
      </c>
      <c r="C444">
        <v>6</v>
      </c>
      <c r="D444" t="s">
        <v>28</v>
      </c>
      <c r="E444" t="s">
        <v>55</v>
      </c>
      <c r="F444" t="s">
        <v>259</v>
      </c>
      <c r="H444" t="b">
        <f>FALSE()</f>
        <v>0</v>
      </c>
      <c r="I444" t="b">
        <f>FALSE()</f>
        <v>0</v>
      </c>
      <c r="J444" t="b">
        <f>FALSE()</f>
        <v>0</v>
      </c>
      <c r="M444" t="b">
        <f>FALSE()</f>
        <v>0</v>
      </c>
      <c r="N444" t="s">
        <v>8</v>
      </c>
      <c r="O444" t="s">
        <v>940</v>
      </c>
      <c r="P444" t="s">
        <v>59</v>
      </c>
      <c r="Q444" t="s">
        <v>6</v>
      </c>
      <c r="R444">
        <v>0</v>
      </c>
      <c r="S444" t="s">
        <v>409</v>
      </c>
      <c r="T444" s="15" t="s">
        <v>10</v>
      </c>
      <c r="U444" s="7" t="s">
        <v>410</v>
      </c>
    </row>
    <row r="445" spans="1:21" x14ac:dyDescent="0.3">
      <c r="A445" t="s">
        <v>989</v>
      </c>
      <c r="B445" t="s">
        <v>990</v>
      </c>
      <c r="C445">
        <v>6</v>
      </c>
      <c r="D445" t="s">
        <v>28</v>
      </c>
      <c r="E445" t="s">
        <v>258</v>
      </c>
      <c r="F445" t="s">
        <v>259</v>
      </c>
      <c r="H445" t="b">
        <f>FALSE()</f>
        <v>0</v>
      </c>
      <c r="I445" t="b">
        <f>FALSE()</f>
        <v>0</v>
      </c>
      <c r="J445" t="b">
        <f>FALSE()</f>
        <v>0</v>
      </c>
      <c r="M445" t="b">
        <f>FALSE()</f>
        <v>0</v>
      </c>
      <c r="N445" t="s">
        <v>6</v>
      </c>
      <c r="O445" t="s">
        <v>984</v>
      </c>
      <c r="P445" t="s">
        <v>59</v>
      </c>
      <c r="Q445" t="s">
        <v>6</v>
      </c>
      <c r="R445">
        <v>0</v>
      </c>
      <c r="S445" t="s">
        <v>262</v>
      </c>
    </row>
    <row r="446" spans="1:21" hidden="1" x14ac:dyDescent="0.3">
      <c r="A446" t="s">
        <v>991</v>
      </c>
      <c r="B446" t="s">
        <v>992</v>
      </c>
      <c r="C446">
        <v>6</v>
      </c>
      <c r="D446" t="s">
        <v>28</v>
      </c>
      <c r="E446" t="s">
        <v>55</v>
      </c>
      <c r="F446" t="s">
        <v>259</v>
      </c>
      <c r="H446" t="b">
        <f>FALSE()</f>
        <v>0</v>
      </c>
      <c r="I446" t="b">
        <f>FALSE()</f>
        <v>0</v>
      </c>
      <c r="J446" t="b">
        <f>FALSE()</f>
        <v>0</v>
      </c>
      <c r="M446" t="b">
        <f>FALSE()</f>
        <v>0</v>
      </c>
      <c r="N446" t="s">
        <v>8</v>
      </c>
      <c r="O446" t="s">
        <v>940</v>
      </c>
      <c r="P446" t="s">
        <v>59</v>
      </c>
      <c r="Q446" t="s">
        <v>6</v>
      </c>
      <c r="R446">
        <v>0</v>
      </c>
      <c r="S446" t="s">
        <v>409</v>
      </c>
      <c r="T446" s="15" t="s">
        <v>10</v>
      </c>
      <c r="U446" s="7" t="s">
        <v>410</v>
      </c>
    </row>
    <row r="447" spans="1:21" hidden="1" x14ac:dyDescent="0.3">
      <c r="A447" t="s">
        <v>993</v>
      </c>
      <c r="B447" t="s">
        <v>994</v>
      </c>
      <c r="C447">
        <v>6</v>
      </c>
      <c r="D447" t="s">
        <v>28</v>
      </c>
      <c r="E447" t="s">
        <v>55</v>
      </c>
      <c r="F447" t="s">
        <v>259</v>
      </c>
      <c r="H447" t="b">
        <f>FALSE()</f>
        <v>0</v>
      </c>
      <c r="I447" t="b">
        <f>FALSE()</f>
        <v>0</v>
      </c>
      <c r="J447" t="b">
        <f>FALSE()</f>
        <v>0</v>
      </c>
      <c r="M447" t="b">
        <f>FALSE()</f>
        <v>0</v>
      </c>
      <c r="N447" t="s">
        <v>8</v>
      </c>
      <c r="O447" t="s">
        <v>940</v>
      </c>
      <c r="P447" t="s">
        <v>59</v>
      </c>
      <c r="Q447" t="s">
        <v>6</v>
      </c>
      <c r="R447">
        <v>0</v>
      </c>
      <c r="S447" t="s">
        <v>409</v>
      </c>
      <c r="T447" s="15" t="s">
        <v>10</v>
      </c>
      <c r="U447" s="7" t="s">
        <v>410</v>
      </c>
    </row>
    <row r="448" spans="1:21" hidden="1" x14ac:dyDescent="0.3">
      <c r="A448" t="s">
        <v>995</v>
      </c>
      <c r="B448" t="s">
        <v>996</v>
      </c>
      <c r="C448">
        <v>6</v>
      </c>
      <c r="D448" t="s">
        <v>28</v>
      </c>
      <c r="E448" t="s">
        <v>55</v>
      </c>
      <c r="F448" t="s">
        <v>259</v>
      </c>
      <c r="H448" t="b">
        <f>FALSE()</f>
        <v>0</v>
      </c>
      <c r="I448" t="b">
        <f>FALSE()</f>
        <v>0</v>
      </c>
      <c r="J448" t="b">
        <f>FALSE()</f>
        <v>0</v>
      </c>
      <c r="M448" t="b">
        <f>FALSE()</f>
        <v>0</v>
      </c>
      <c r="N448" t="s">
        <v>8</v>
      </c>
      <c r="O448" t="s">
        <v>940</v>
      </c>
      <c r="P448" t="s">
        <v>59</v>
      </c>
      <c r="Q448" t="s">
        <v>6</v>
      </c>
      <c r="R448">
        <v>0</v>
      </c>
      <c r="S448" t="s">
        <v>409</v>
      </c>
      <c r="T448" s="15" t="s">
        <v>10</v>
      </c>
      <c r="U448" s="7" t="s">
        <v>410</v>
      </c>
    </row>
    <row r="449" spans="1:21" hidden="1" x14ac:dyDescent="0.3">
      <c r="A449" t="s">
        <v>997</v>
      </c>
      <c r="B449" t="s">
        <v>998</v>
      </c>
      <c r="C449">
        <v>6</v>
      </c>
      <c r="D449" t="s">
        <v>28</v>
      </c>
      <c r="E449" t="s">
        <v>55</v>
      </c>
      <c r="F449" t="s">
        <v>259</v>
      </c>
      <c r="H449" t="b">
        <f>FALSE()</f>
        <v>0</v>
      </c>
      <c r="I449" t="b">
        <f>FALSE()</f>
        <v>0</v>
      </c>
      <c r="J449" t="b">
        <f>FALSE()</f>
        <v>0</v>
      </c>
      <c r="M449" t="b">
        <f>FALSE()</f>
        <v>0</v>
      </c>
      <c r="N449" t="s">
        <v>8</v>
      </c>
      <c r="O449" t="s">
        <v>940</v>
      </c>
      <c r="P449" t="s">
        <v>59</v>
      </c>
      <c r="Q449" t="s">
        <v>6</v>
      </c>
      <c r="R449">
        <v>0</v>
      </c>
      <c r="S449" t="s">
        <v>409</v>
      </c>
      <c r="T449" s="15" t="s">
        <v>10</v>
      </c>
      <c r="U449" s="7" t="s">
        <v>410</v>
      </c>
    </row>
    <row r="450" spans="1:21" hidden="1" x14ac:dyDescent="0.3">
      <c r="A450" t="s">
        <v>999</v>
      </c>
      <c r="B450" t="s">
        <v>1000</v>
      </c>
      <c r="C450">
        <v>6</v>
      </c>
      <c r="D450" t="s">
        <v>28</v>
      </c>
      <c r="E450" t="s">
        <v>55</v>
      </c>
      <c r="F450" t="s">
        <v>259</v>
      </c>
      <c r="H450" t="b">
        <f>FALSE()</f>
        <v>0</v>
      </c>
      <c r="I450" t="b">
        <f>FALSE()</f>
        <v>0</v>
      </c>
      <c r="J450" t="b">
        <f>FALSE()</f>
        <v>0</v>
      </c>
      <c r="M450" t="b">
        <f>FALSE()</f>
        <v>0</v>
      </c>
      <c r="N450" t="s">
        <v>8</v>
      </c>
      <c r="O450" t="s">
        <v>940</v>
      </c>
      <c r="P450" t="s">
        <v>59</v>
      </c>
      <c r="Q450" t="s">
        <v>6</v>
      </c>
      <c r="R450">
        <v>0</v>
      </c>
      <c r="S450" t="s">
        <v>409</v>
      </c>
      <c r="T450" s="15" t="s">
        <v>10</v>
      </c>
      <c r="U450" s="7" t="s">
        <v>410</v>
      </c>
    </row>
    <row r="451" spans="1:21" x14ac:dyDescent="0.3">
      <c r="A451" t="s">
        <v>1001</v>
      </c>
      <c r="B451" t="s">
        <v>1002</v>
      </c>
      <c r="C451">
        <v>6</v>
      </c>
      <c r="D451" t="s">
        <v>28</v>
      </c>
      <c r="E451" t="s">
        <v>258</v>
      </c>
      <c r="F451" t="s">
        <v>259</v>
      </c>
      <c r="H451" t="b">
        <f>FALSE()</f>
        <v>0</v>
      </c>
      <c r="I451" t="b">
        <f>FALSE()</f>
        <v>0</v>
      </c>
      <c r="J451" t="b">
        <f>FALSE()</f>
        <v>0</v>
      </c>
      <c r="M451" t="b">
        <f>FALSE()</f>
        <v>0</v>
      </c>
      <c r="N451" t="s">
        <v>8</v>
      </c>
      <c r="O451" t="s">
        <v>940</v>
      </c>
      <c r="P451" t="s">
        <v>59</v>
      </c>
      <c r="Q451" t="s">
        <v>6</v>
      </c>
      <c r="R451">
        <v>0</v>
      </c>
      <c r="S451" t="s">
        <v>262</v>
      </c>
    </row>
    <row r="452" spans="1:21" hidden="1" x14ac:dyDescent="0.3">
      <c r="A452" t="s">
        <v>1003</v>
      </c>
      <c r="B452" t="s">
        <v>1004</v>
      </c>
      <c r="C452">
        <v>6</v>
      </c>
      <c r="D452" t="s">
        <v>28</v>
      </c>
      <c r="E452" t="s">
        <v>55</v>
      </c>
      <c r="F452" t="s">
        <v>56</v>
      </c>
      <c r="G452" t="s">
        <v>983</v>
      </c>
      <c r="H452" t="b">
        <f>FALSE()</f>
        <v>0</v>
      </c>
      <c r="I452" t="b">
        <f>FALSE()</f>
        <v>0</v>
      </c>
      <c r="J452" t="b">
        <f>FALSE()</f>
        <v>0</v>
      </c>
      <c r="M452" t="b">
        <f>FALSE()</f>
        <v>0</v>
      </c>
      <c r="N452" t="s">
        <v>6</v>
      </c>
      <c r="O452" t="s">
        <v>984</v>
      </c>
      <c r="P452" t="s">
        <v>59</v>
      </c>
      <c r="Q452" t="s">
        <v>6</v>
      </c>
      <c r="R452">
        <v>0</v>
      </c>
      <c r="S452" t="s">
        <v>409</v>
      </c>
      <c r="T452" s="15" t="s">
        <v>10</v>
      </c>
      <c r="U452" s="7" t="s">
        <v>410</v>
      </c>
    </row>
    <row r="453" spans="1:21" hidden="1" x14ac:dyDescent="0.3">
      <c r="A453" t="s">
        <v>1005</v>
      </c>
      <c r="B453" t="s">
        <v>1006</v>
      </c>
      <c r="C453">
        <v>6</v>
      </c>
      <c r="D453" t="s">
        <v>28</v>
      </c>
      <c r="E453" t="s">
        <v>55</v>
      </c>
      <c r="F453" t="s">
        <v>259</v>
      </c>
      <c r="H453" t="b">
        <f>FALSE()</f>
        <v>0</v>
      </c>
      <c r="I453" t="b">
        <f>FALSE()</f>
        <v>0</v>
      </c>
      <c r="J453" t="b">
        <f>FALSE()</f>
        <v>0</v>
      </c>
      <c r="M453" t="b">
        <f>FALSE()</f>
        <v>0</v>
      </c>
      <c r="N453" t="s">
        <v>8</v>
      </c>
      <c r="O453" t="s">
        <v>940</v>
      </c>
      <c r="P453" t="s">
        <v>59</v>
      </c>
      <c r="Q453" t="s">
        <v>6</v>
      </c>
      <c r="R453">
        <v>0</v>
      </c>
      <c r="S453" t="s">
        <v>409</v>
      </c>
      <c r="T453" s="15" t="s">
        <v>10</v>
      </c>
      <c r="U453" s="7" t="s">
        <v>410</v>
      </c>
    </row>
    <row r="454" spans="1:21" x14ac:dyDescent="0.3">
      <c r="A454" t="s">
        <v>1007</v>
      </c>
      <c r="B454" t="s">
        <v>1008</v>
      </c>
      <c r="C454">
        <v>6</v>
      </c>
      <c r="D454" t="s">
        <v>28</v>
      </c>
      <c r="E454" t="s">
        <v>258</v>
      </c>
      <c r="F454" t="s">
        <v>259</v>
      </c>
      <c r="H454" t="b">
        <f>FALSE()</f>
        <v>0</v>
      </c>
      <c r="I454" t="b">
        <f>FALSE()</f>
        <v>0</v>
      </c>
      <c r="J454" t="b">
        <f>FALSE()</f>
        <v>0</v>
      </c>
      <c r="M454" t="b">
        <f>FALSE()</f>
        <v>0</v>
      </c>
      <c r="N454" t="s">
        <v>6</v>
      </c>
      <c r="O454" t="s">
        <v>984</v>
      </c>
      <c r="P454" t="s">
        <v>59</v>
      </c>
      <c r="Q454" t="s">
        <v>6</v>
      </c>
      <c r="R454">
        <v>0</v>
      </c>
      <c r="S454" t="s">
        <v>262</v>
      </c>
    </row>
    <row r="455" spans="1:21" hidden="1" x14ac:dyDescent="0.3">
      <c r="A455" t="s">
        <v>1009</v>
      </c>
      <c r="B455" t="s">
        <v>1010</v>
      </c>
      <c r="C455">
        <v>6</v>
      </c>
      <c r="D455" t="s">
        <v>28</v>
      </c>
      <c r="E455" t="s">
        <v>55</v>
      </c>
      <c r="F455" t="s">
        <v>259</v>
      </c>
      <c r="H455" t="b">
        <f>FALSE()</f>
        <v>0</v>
      </c>
      <c r="I455" t="b">
        <f>FALSE()</f>
        <v>0</v>
      </c>
      <c r="J455" t="b">
        <f>FALSE()</f>
        <v>0</v>
      </c>
      <c r="M455" t="b">
        <f>FALSE()</f>
        <v>0</v>
      </c>
      <c r="N455" t="s">
        <v>8</v>
      </c>
      <c r="O455" t="s">
        <v>940</v>
      </c>
      <c r="P455" t="s">
        <v>59</v>
      </c>
      <c r="Q455" t="s">
        <v>6</v>
      </c>
      <c r="R455">
        <v>0</v>
      </c>
      <c r="S455" t="s">
        <v>409</v>
      </c>
      <c r="T455" s="15" t="s">
        <v>10</v>
      </c>
      <c r="U455" s="7" t="s">
        <v>410</v>
      </c>
    </row>
    <row r="456" spans="1:21" hidden="1" x14ac:dyDescent="0.3">
      <c r="A456" t="s">
        <v>1011</v>
      </c>
      <c r="B456" t="s">
        <v>1012</v>
      </c>
      <c r="C456">
        <v>6</v>
      </c>
      <c r="D456" t="s">
        <v>28</v>
      </c>
      <c r="E456" t="s">
        <v>55</v>
      </c>
      <c r="F456" t="s">
        <v>259</v>
      </c>
      <c r="H456" t="b">
        <f>FALSE()</f>
        <v>0</v>
      </c>
      <c r="I456" t="b">
        <f>FALSE()</f>
        <v>0</v>
      </c>
      <c r="J456" t="b">
        <f>FALSE()</f>
        <v>0</v>
      </c>
      <c r="M456" t="b">
        <f>FALSE()</f>
        <v>0</v>
      </c>
      <c r="N456" t="s">
        <v>8</v>
      </c>
      <c r="O456" t="s">
        <v>940</v>
      </c>
      <c r="P456" t="s">
        <v>59</v>
      </c>
      <c r="Q456" t="s">
        <v>6</v>
      </c>
      <c r="R456">
        <v>0</v>
      </c>
      <c r="S456" t="s">
        <v>409</v>
      </c>
      <c r="T456" s="15" t="s">
        <v>10</v>
      </c>
      <c r="U456" s="7" t="s">
        <v>410</v>
      </c>
    </row>
    <row r="457" spans="1:21" hidden="1" x14ac:dyDescent="0.3">
      <c r="A457" t="s">
        <v>1013</v>
      </c>
      <c r="B457" t="s">
        <v>1014</v>
      </c>
      <c r="C457">
        <v>6</v>
      </c>
      <c r="D457" t="s">
        <v>28</v>
      </c>
      <c r="E457" t="s">
        <v>55</v>
      </c>
      <c r="F457" t="s">
        <v>259</v>
      </c>
      <c r="H457" t="b">
        <f>FALSE()</f>
        <v>0</v>
      </c>
      <c r="I457" t="b">
        <f>FALSE()</f>
        <v>0</v>
      </c>
      <c r="J457" t="b">
        <f>FALSE()</f>
        <v>0</v>
      </c>
      <c r="M457" t="b">
        <f>FALSE()</f>
        <v>0</v>
      </c>
      <c r="N457" t="s">
        <v>8</v>
      </c>
      <c r="O457" t="s">
        <v>940</v>
      </c>
      <c r="P457" t="s">
        <v>59</v>
      </c>
      <c r="Q457" t="s">
        <v>6</v>
      </c>
      <c r="R457">
        <v>0</v>
      </c>
      <c r="S457" t="s">
        <v>409</v>
      </c>
      <c r="T457" s="15" t="s">
        <v>10</v>
      </c>
      <c r="U457" s="7" t="s">
        <v>410</v>
      </c>
    </row>
    <row r="458" spans="1:21" hidden="1" x14ac:dyDescent="0.3">
      <c r="A458" t="s">
        <v>1015</v>
      </c>
      <c r="B458" t="s">
        <v>1016</v>
      </c>
      <c r="C458">
        <v>6</v>
      </c>
      <c r="D458" t="s">
        <v>28</v>
      </c>
      <c r="E458" t="s">
        <v>55</v>
      </c>
      <c r="F458" t="s">
        <v>259</v>
      </c>
      <c r="H458" t="b">
        <f>FALSE()</f>
        <v>0</v>
      </c>
      <c r="I458" t="b">
        <f>FALSE()</f>
        <v>0</v>
      </c>
      <c r="J458" t="b">
        <f>FALSE()</f>
        <v>0</v>
      </c>
      <c r="M458" t="b">
        <f>FALSE()</f>
        <v>0</v>
      </c>
      <c r="N458" t="s">
        <v>8</v>
      </c>
      <c r="O458" t="s">
        <v>940</v>
      </c>
      <c r="P458" t="s">
        <v>59</v>
      </c>
      <c r="Q458" t="s">
        <v>6</v>
      </c>
      <c r="R458">
        <v>0</v>
      </c>
      <c r="S458" t="s">
        <v>409</v>
      </c>
      <c r="T458" s="15" t="s">
        <v>10</v>
      </c>
      <c r="U458" s="7" t="s">
        <v>410</v>
      </c>
    </row>
    <row r="459" spans="1:21" hidden="1" x14ac:dyDescent="0.3">
      <c r="A459" t="s">
        <v>1017</v>
      </c>
      <c r="B459" t="s">
        <v>1018</v>
      </c>
      <c r="C459">
        <v>6</v>
      </c>
      <c r="D459" t="s">
        <v>28</v>
      </c>
      <c r="E459" t="s">
        <v>55</v>
      </c>
      <c r="F459" t="s">
        <v>259</v>
      </c>
      <c r="H459" t="b">
        <f>FALSE()</f>
        <v>0</v>
      </c>
      <c r="I459" t="b">
        <f>FALSE()</f>
        <v>0</v>
      </c>
      <c r="J459" t="b">
        <f>FALSE()</f>
        <v>0</v>
      </c>
      <c r="M459" t="b">
        <f>FALSE()</f>
        <v>0</v>
      </c>
      <c r="N459" t="s">
        <v>8</v>
      </c>
      <c r="O459" t="s">
        <v>940</v>
      </c>
      <c r="P459" t="s">
        <v>59</v>
      </c>
      <c r="Q459" t="s">
        <v>6</v>
      </c>
      <c r="R459">
        <v>0</v>
      </c>
      <c r="S459" t="s">
        <v>409</v>
      </c>
      <c r="T459" s="15" t="s">
        <v>10</v>
      </c>
      <c r="U459" s="7" t="s">
        <v>410</v>
      </c>
    </row>
    <row r="460" spans="1:21" hidden="1" x14ac:dyDescent="0.3">
      <c r="A460" t="s">
        <v>1019</v>
      </c>
      <c r="B460" t="s">
        <v>1020</v>
      </c>
      <c r="C460">
        <v>6</v>
      </c>
      <c r="D460" t="s">
        <v>28</v>
      </c>
      <c r="E460" t="s">
        <v>55</v>
      </c>
      <c r="F460" t="s">
        <v>259</v>
      </c>
      <c r="H460" t="b">
        <f>FALSE()</f>
        <v>0</v>
      </c>
      <c r="I460" t="b">
        <f>FALSE()</f>
        <v>0</v>
      </c>
      <c r="J460" t="b">
        <f>FALSE()</f>
        <v>0</v>
      </c>
      <c r="M460" t="b">
        <f>FALSE()</f>
        <v>0</v>
      </c>
      <c r="N460" t="s">
        <v>8</v>
      </c>
      <c r="O460" t="s">
        <v>940</v>
      </c>
      <c r="P460" t="s">
        <v>59</v>
      </c>
      <c r="Q460" t="s">
        <v>6</v>
      </c>
      <c r="R460">
        <v>0</v>
      </c>
      <c r="S460" t="s">
        <v>409</v>
      </c>
      <c r="T460" s="15" t="s">
        <v>10</v>
      </c>
      <c r="U460" s="7" t="s">
        <v>410</v>
      </c>
    </row>
    <row r="461" spans="1:21" x14ac:dyDescent="0.3">
      <c r="A461" t="s">
        <v>1021</v>
      </c>
      <c r="B461" t="s">
        <v>1022</v>
      </c>
      <c r="C461">
        <v>6</v>
      </c>
      <c r="D461" t="s">
        <v>28</v>
      </c>
      <c r="E461" t="s">
        <v>258</v>
      </c>
      <c r="F461" t="s">
        <v>259</v>
      </c>
      <c r="H461" t="b">
        <f>FALSE()</f>
        <v>0</v>
      </c>
      <c r="I461" t="b">
        <f>FALSE()</f>
        <v>0</v>
      </c>
      <c r="J461" t="b">
        <f>FALSE()</f>
        <v>0</v>
      </c>
      <c r="M461" t="b">
        <f>FALSE()</f>
        <v>0</v>
      </c>
      <c r="N461" t="s">
        <v>8</v>
      </c>
      <c r="O461" t="s">
        <v>940</v>
      </c>
      <c r="P461" t="s">
        <v>59</v>
      </c>
      <c r="Q461" t="s">
        <v>6</v>
      </c>
      <c r="R461">
        <v>0</v>
      </c>
      <c r="S461" t="s">
        <v>262</v>
      </c>
    </row>
    <row r="462" spans="1:21" hidden="1" x14ac:dyDescent="0.3">
      <c r="A462" t="s">
        <v>1023</v>
      </c>
      <c r="B462" t="s">
        <v>1024</v>
      </c>
      <c r="C462">
        <v>6</v>
      </c>
      <c r="D462" t="s">
        <v>28</v>
      </c>
      <c r="E462" t="s">
        <v>55</v>
      </c>
      <c r="F462" t="s">
        <v>259</v>
      </c>
      <c r="H462" t="b">
        <f>FALSE()</f>
        <v>0</v>
      </c>
      <c r="I462" t="b">
        <f>FALSE()</f>
        <v>0</v>
      </c>
      <c r="J462" t="b">
        <f>FALSE()</f>
        <v>0</v>
      </c>
      <c r="M462" t="b">
        <f>FALSE()</f>
        <v>0</v>
      </c>
      <c r="N462" t="s">
        <v>8</v>
      </c>
      <c r="O462" t="s">
        <v>940</v>
      </c>
      <c r="P462" t="s">
        <v>59</v>
      </c>
      <c r="Q462" t="s">
        <v>6</v>
      </c>
      <c r="R462">
        <v>0</v>
      </c>
      <c r="S462" t="s">
        <v>409</v>
      </c>
      <c r="T462" s="15" t="s">
        <v>10</v>
      </c>
      <c r="U462" s="7" t="s">
        <v>410</v>
      </c>
    </row>
    <row r="463" spans="1:21" hidden="1" x14ac:dyDescent="0.3">
      <c r="A463" t="s">
        <v>1025</v>
      </c>
      <c r="B463" t="s">
        <v>1026</v>
      </c>
      <c r="C463">
        <v>6</v>
      </c>
      <c r="D463" t="s">
        <v>28</v>
      </c>
      <c r="E463" t="s">
        <v>55</v>
      </c>
      <c r="F463" t="s">
        <v>259</v>
      </c>
      <c r="H463" t="b">
        <f>FALSE()</f>
        <v>0</v>
      </c>
      <c r="I463" t="b">
        <f>FALSE()</f>
        <v>0</v>
      </c>
      <c r="J463" t="b">
        <f>FALSE()</f>
        <v>0</v>
      </c>
      <c r="M463" t="b">
        <f>FALSE()</f>
        <v>0</v>
      </c>
      <c r="N463" t="s">
        <v>8</v>
      </c>
      <c r="O463" t="s">
        <v>940</v>
      </c>
      <c r="P463" t="s">
        <v>59</v>
      </c>
      <c r="Q463" t="s">
        <v>6</v>
      </c>
      <c r="R463">
        <v>0</v>
      </c>
      <c r="S463" t="s">
        <v>409</v>
      </c>
      <c r="T463" s="15" t="s">
        <v>10</v>
      </c>
      <c r="U463" s="7" t="s">
        <v>410</v>
      </c>
    </row>
    <row r="464" spans="1:21" hidden="1" x14ac:dyDescent="0.3">
      <c r="A464" t="s">
        <v>1027</v>
      </c>
      <c r="B464" t="s">
        <v>1028</v>
      </c>
      <c r="C464">
        <v>6</v>
      </c>
      <c r="D464" t="s">
        <v>28</v>
      </c>
      <c r="E464" t="s">
        <v>55</v>
      </c>
      <c r="F464" t="s">
        <v>259</v>
      </c>
      <c r="H464" t="b">
        <f>FALSE()</f>
        <v>0</v>
      </c>
      <c r="I464" t="b">
        <f>FALSE()</f>
        <v>0</v>
      </c>
      <c r="J464" t="b">
        <f>FALSE()</f>
        <v>0</v>
      </c>
      <c r="M464" t="b">
        <f>FALSE()</f>
        <v>0</v>
      </c>
      <c r="N464" t="s">
        <v>8</v>
      </c>
      <c r="O464" t="s">
        <v>940</v>
      </c>
      <c r="P464" t="s">
        <v>59</v>
      </c>
      <c r="Q464" t="s">
        <v>6</v>
      </c>
      <c r="R464">
        <v>0</v>
      </c>
      <c r="S464" t="s">
        <v>409</v>
      </c>
      <c r="T464" s="15" t="s">
        <v>10</v>
      </c>
      <c r="U464" s="7" t="s">
        <v>410</v>
      </c>
    </row>
    <row r="465" spans="1:21" hidden="1" x14ac:dyDescent="0.3">
      <c r="A465" t="s">
        <v>1029</v>
      </c>
      <c r="B465" t="s">
        <v>1030</v>
      </c>
      <c r="C465">
        <v>6</v>
      </c>
      <c r="D465" t="s">
        <v>28</v>
      </c>
      <c r="E465" t="s">
        <v>55</v>
      </c>
      <c r="F465" t="s">
        <v>259</v>
      </c>
      <c r="H465" t="b">
        <f>FALSE()</f>
        <v>0</v>
      </c>
      <c r="I465" t="b">
        <f>FALSE()</f>
        <v>0</v>
      </c>
      <c r="J465" t="b">
        <f>FALSE()</f>
        <v>0</v>
      </c>
      <c r="M465" t="b">
        <f>FALSE()</f>
        <v>0</v>
      </c>
      <c r="N465" t="s">
        <v>8</v>
      </c>
      <c r="O465" t="s">
        <v>940</v>
      </c>
      <c r="P465" t="s">
        <v>59</v>
      </c>
      <c r="Q465" t="s">
        <v>6</v>
      </c>
      <c r="R465">
        <v>0</v>
      </c>
      <c r="S465" t="s">
        <v>409</v>
      </c>
      <c r="T465" s="15" t="s">
        <v>10</v>
      </c>
      <c r="U465" s="7" t="s">
        <v>410</v>
      </c>
    </row>
    <row r="466" spans="1:21" hidden="1" x14ac:dyDescent="0.3">
      <c r="A466" t="s">
        <v>1031</v>
      </c>
      <c r="B466" t="s">
        <v>1032</v>
      </c>
      <c r="C466">
        <v>6</v>
      </c>
      <c r="D466" t="s">
        <v>28</v>
      </c>
      <c r="E466" t="s">
        <v>55</v>
      </c>
      <c r="F466" t="s">
        <v>259</v>
      </c>
      <c r="H466" t="b">
        <f>FALSE()</f>
        <v>0</v>
      </c>
      <c r="I466" t="b">
        <f>FALSE()</f>
        <v>0</v>
      </c>
      <c r="J466" t="b">
        <f>FALSE()</f>
        <v>0</v>
      </c>
      <c r="M466" t="b">
        <f>FALSE()</f>
        <v>0</v>
      </c>
      <c r="N466" t="s">
        <v>8</v>
      </c>
      <c r="O466" t="s">
        <v>940</v>
      </c>
      <c r="P466" t="s">
        <v>59</v>
      </c>
      <c r="Q466" t="s">
        <v>6</v>
      </c>
      <c r="R466">
        <v>0</v>
      </c>
      <c r="S466" t="s">
        <v>409</v>
      </c>
      <c r="T466" s="15" t="s">
        <v>10</v>
      </c>
      <c r="U466" s="7" t="s">
        <v>410</v>
      </c>
    </row>
    <row r="467" spans="1:21" hidden="1" x14ac:dyDescent="0.3">
      <c r="A467" t="s">
        <v>1033</v>
      </c>
      <c r="B467" t="s">
        <v>1034</v>
      </c>
      <c r="C467">
        <v>6</v>
      </c>
      <c r="D467" t="s">
        <v>28</v>
      </c>
      <c r="E467" t="s">
        <v>55</v>
      </c>
      <c r="F467" t="s">
        <v>259</v>
      </c>
      <c r="H467" t="b">
        <f>FALSE()</f>
        <v>0</v>
      </c>
      <c r="I467" t="b">
        <f>FALSE()</f>
        <v>0</v>
      </c>
      <c r="J467" t="b">
        <f>FALSE()</f>
        <v>0</v>
      </c>
      <c r="M467" t="b">
        <f>FALSE()</f>
        <v>0</v>
      </c>
      <c r="N467" t="s">
        <v>8</v>
      </c>
      <c r="O467" t="s">
        <v>940</v>
      </c>
      <c r="P467" t="s">
        <v>59</v>
      </c>
      <c r="Q467" t="s">
        <v>6</v>
      </c>
      <c r="R467">
        <v>0</v>
      </c>
      <c r="S467" t="s">
        <v>409</v>
      </c>
      <c r="T467" s="15" t="s">
        <v>10</v>
      </c>
      <c r="U467" s="7" t="s">
        <v>410</v>
      </c>
    </row>
    <row r="468" spans="1:21" hidden="1" x14ac:dyDescent="0.3">
      <c r="A468" t="s">
        <v>1035</v>
      </c>
      <c r="B468" t="s">
        <v>1036</v>
      </c>
      <c r="C468">
        <v>6</v>
      </c>
      <c r="D468" t="s">
        <v>28</v>
      </c>
      <c r="E468" t="s">
        <v>55</v>
      </c>
      <c r="F468" t="s">
        <v>259</v>
      </c>
      <c r="H468" t="b">
        <f>FALSE()</f>
        <v>0</v>
      </c>
      <c r="I468" t="b">
        <f>FALSE()</f>
        <v>0</v>
      </c>
      <c r="J468" t="b">
        <f>FALSE()</f>
        <v>0</v>
      </c>
      <c r="M468" t="b">
        <f>FALSE()</f>
        <v>0</v>
      </c>
      <c r="N468" t="s">
        <v>8</v>
      </c>
      <c r="O468" t="s">
        <v>940</v>
      </c>
      <c r="P468" t="s">
        <v>59</v>
      </c>
      <c r="Q468" t="s">
        <v>6</v>
      </c>
      <c r="R468">
        <v>0</v>
      </c>
      <c r="S468" t="s">
        <v>409</v>
      </c>
      <c r="T468" s="15" t="s">
        <v>10</v>
      </c>
      <c r="U468" s="7" t="s">
        <v>410</v>
      </c>
    </row>
    <row r="469" spans="1:21" x14ac:dyDescent="0.3">
      <c r="A469" t="s">
        <v>1037</v>
      </c>
      <c r="B469" t="s">
        <v>1038</v>
      </c>
      <c r="C469">
        <v>6</v>
      </c>
      <c r="D469" t="s">
        <v>28</v>
      </c>
      <c r="E469" t="s">
        <v>258</v>
      </c>
      <c r="F469" t="s">
        <v>259</v>
      </c>
      <c r="H469" t="b">
        <f>FALSE()</f>
        <v>0</v>
      </c>
      <c r="I469" t="b">
        <f>FALSE()</f>
        <v>0</v>
      </c>
      <c r="J469" t="b">
        <f>FALSE()</f>
        <v>0</v>
      </c>
      <c r="M469" t="b">
        <f>FALSE()</f>
        <v>0</v>
      </c>
      <c r="N469" t="s">
        <v>8</v>
      </c>
      <c r="O469" t="s">
        <v>940</v>
      </c>
      <c r="P469" t="s">
        <v>59</v>
      </c>
      <c r="Q469" t="s">
        <v>6</v>
      </c>
      <c r="R469">
        <v>0</v>
      </c>
      <c r="S469" t="s">
        <v>262</v>
      </c>
    </row>
    <row r="470" spans="1:21" hidden="1" x14ac:dyDescent="0.3">
      <c r="A470" t="s">
        <v>1039</v>
      </c>
      <c r="B470" t="s">
        <v>1040</v>
      </c>
      <c r="C470">
        <v>6</v>
      </c>
      <c r="D470" t="s">
        <v>28</v>
      </c>
      <c r="E470" t="s">
        <v>55</v>
      </c>
      <c r="F470" t="s">
        <v>259</v>
      </c>
      <c r="H470" t="b">
        <f>FALSE()</f>
        <v>0</v>
      </c>
      <c r="I470" t="b">
        <f>FALSE()</f>
        <v>0</v>
      </c>
      <c r="J470" t="b">
        <f>FALSE()</f>
        <v>0</v>
      </c>
      <c r="M470" t="b">
        <f>FALSE()</f>
        <v>0</v>
      </c>
      <c r="N470" t="s">
        <v>8</v>
      </c>
      <c r="O470" t="s">
        <v>940</v>
      </c>
      <c r="P470" t="s">
        <v>59</v>
      </c>
      <c r="Q470" t="s">
        <v>6</v>
      </c>
      <c r="R470">
        <v>0</v>
      </c>
      <c r="S470" t="s">
        <v>409</v>
      </c>
      <c r="T470" s="15" t="s">
        <v>10</v>
      </c>
      <c r="U470" s="7" t="s">
        <v>410</v>
      </c>
    </row>
    <row r="471" spans="1:21" hidden="1" x14ac:dyDescent="0.3">
      <c r="A471" t="s">
        <v>1041</v>
      </c>
      <c r="B471" t="s">
        <v>1042</v>
      </c>
      <c r="C471">
        <v>6</v>
      </c>
      <c r="D471" t="s">
        <v>28</v>
      </c>
      <c r="E471" t="s">
        <v>55</v>
      </c>
      <c r="F471" t="s">
        <v>259</v>
      </c>
      <c r="H471" t="b">
        <f>FALSE()</f>
        <v>0</v>
      </c>
      <c r="I471" t="b">
        <f>FALSE()</f>
        <v>0</v>
      </c>
      <c r="J471" t="b">
        <f>FALSE()</f>
        <v>0</v>
      </c>
      <c r="M471" t="b">
        <f>FALSE()</f>
        <v>0</v>
      </c>
      <c r="N471" t="s">
        <v>8</v>
      </c>
      <c r="O471" t="s">
        <v>940</v>
      </c>
      <c r="P471" t="s">
        <v>59</v>
      </c>
      <c r="Q471" t="s">
        <v>6</v>
      </c>
      <c r="R471">
        <v>0</v>
      </c>
      <c r="S471" t="s">
        <v>409</v>
      </c>
      <c r="T471" s="15" t="s">
        <v>10</v>
      </c>
      <c r="U471" s="7" t="s">
        <v>410</v>
      </c>
    </row>
    <row r="472" spans="1:21" hidden="1" x14ac:dyDescent="0.3">
      <c r="A472" t="s">
        <v>1043</v>
      </c>
      <c r="B472" t="s">
        <v>1044</v>
      </c>
      <c r="C472">
        <v>6</v>
      </c>
      <c r="D472" t="s">
        <v>28</v>
      </c>
      <c r="E472" t="s">
        <v>55</v>
      </c>
      <c r="F472" t="s">
        <v>259</v>
      </c>
      <c r="H472" t="b">
        <f>FALSE()</f>
        <v>0</v>
      </c>
      <c r="I472" t="b">
        <f>FALSE()</f>
        <v>0</v>
      </c>
      <c r="J472" t="b">
        <f>FALSE()</f>
        <v>0</v>
      </c>
      <c r="M472" t="b">
        <f>FALSE()</f>
        <v>0</v>
      </c>
      <c r="N472" t="s">
        <v>8</v>
      </c>
      <c r="O472" t="s">
        <v>940</v>
      </c>
      <c r="P472" t="s">
        <v>59</v>
      </c>
      <c r="Q472" t="s">
        <v>6</v>
      </c>
      <c r="R472">
        <v>0</v>
      </c>
      <c r="S472" t="s">
        <v>409</v>
      </c>
      <c r="T472" s="15" t="s">
        <v>10</v>
      </c>
      <c r="U472" s="7" t="s">
        <v>410</v>
      </c>
    </row>
    <row r="473" spans="1:21" hidden="1" x14ac:dyDescent="0.3">
      <c r="A473" t="s">
        <v>1045</v>
      </c>
      <c r="B473" t="s">
        <v>1046</v>
      </c>
      <c r="C473">
        <v>6</v>
      </c>
      <c r="D473" t="s">
        <v>28</v>
      </c>
      <c r="E473" t="s">
        <v>55</v>
      </c>
      <c r="F473" t="s">
        <v>259</v>
      </c>
      <c r="H473" t="b">
        <f>FALSE()</f>
        <v>0</v>
      </c>
      <c r="I473" t="b">
        <f>FALSE()</f>
        <v>0</v>
      </c>
      <c r="J473" t="b">
        <f>FALSE()</f>
        <v>0</v>
      </c>
      <c r="M473" t="b">
        <f>FALSE()</f>
        <v>0</v>
      </c>
      <c r="N473" t="s">
        <v>8</v>
      </c>
      <c r="O473" t="s">
        <v>940</v>
      </c>
      <c r="P473" t="s">
        <v>59</v>
      </c>
      <c r="Q473" t="s">
        <v>6</v>
      </c>
      <c r="R473">
        <v>0</v>
      </c>
      <c r="S473" t="s">
        <v>409</v>
      </c>
      <c r="T473" s="15" t="s">
        <v>10</v>
      </c>
      <c r="U473" s="7" t="s">
        <v>410</v>
      </c>
    </row>
    <row r="474" spans="1:21" hidden="1" x14ac:dyDescent="0.3">
      <c r="A474" t="s">
        <v>1047</v>
      </c>
      <c r="B474" t="s">
        <v>1048</v>
      </c>
      <c r="C474">
        <v>6</v>
      </c>
      <c r="D474" t="s">
        <v>28</v>
      </c>
      <c r="E474" t="s">
        <v>55</v>
      </c>
      <c r="F474" t="s">
        <v>259</v>
      </c>
      <c r="H474" t="b">
        <f>FALSE()</f>
        <v>0</v>
      </c>
      <c r="I474" t="b">
        <f>FALSE()</f>
        <v>0</v>
      </c>
      <c r="J474" t="b">
        <f>FALSE()</f>
        <v>0</v>
      </c>
      <c r="M474" t="b">
        <f>FALSE()</f>
        <v>0</v>
      </c>
      <c r="N474" t="s">
        <v>8</v>
      </c>
      <c r="O474" t="s">
        <v>940</v>
      </c>
      <c r="P474" t="s">
        <v>59</v>
      </c>
      <c r="Q474" t="s">
        <v>6</v>
      </c>
      <c r="R474">
        <v>0</v>
      </c>
      <c r="S474" t="s">
        <v>409</v>
      </c>
      <c r="T474" s="15" t="s">
        <v>10</v>
      </c>
      <c r="U474" s="7" t="s">
        <v>410</v>
      </c>
    </row>
    <row r="475" spans="1:21" hidden="1" x14ac:dyDescent="0.3">
      <c r="A475" t="s">
        <v>1049</v>
      </c>
      <c r="B475" t="s">
        <v>1050</v>
      </c>
      <c r="C475">
        <v>6</v>
      </c>
      <c r="D475" t="s">
        <v>28</v>
      </c>
      <c r="E475" t="s">
        <v>55</v>
      </c>
      <c r="F475" t="s">
        <v>259</v>
      </c>
      <c r="H475" t="b">
        <f>FALSE()</f>
        <v>0</v>
      </c>
      <c r="I475" t="b">
        <f>FALSE()</f>
        <v>0</v>
      </c>
      <c r="J475" t="b">
        <f>FALSE()</f>
        <v>0</v>
      </c>
      <c r="M475" t="b">
        <f>FALSE()</f>
        <v>0</v>
      </c>
      <c r="N475" t="s">
        <v>8</v>
      </c>
      <c r="O475" t="s">
        <v>940</v>
      </c>
      <c r="P475" t="s">
        <v>59</v>
      </c>
      <c r="Q475" t="s">
        <v>6</v>
      </c>
      <c r="R475">
        <v>0</v>
      </c>
      <c r="S475" t="s">
        <v>409</v>
      </c>
      <c r="T475" s="15" t="s">
        <v>10</v>
      </c>
      <c r="U475" s="7" t="s">
        <v>410</v>
      </c>
    </row>
    <row r="476" spans="1:21" x14ac:dyDescent="0.3">
      <c r="A476" t="s">
        <v>1051</v>
      </c>
      <c r="B476" t="s">
        <v>1052</v>
      </c>
      <c r="C476">
        <v>6</v>
      </c>
      <c r="D476" t="s">
        <v>28</v>
      </c>
      <c r="E476" t="s">
        <v>258</v>
      </c>
      <c r="F476" t="s">
        <v>259</v>
      </c>
      <c r="H476" t="b">
        <f>FALSE()</f>
        <v>0</v>
      </c>
      <c r="I476" t="b">
        <f>FALSE()</f>
        <v>0</v>
      </c>
      <c r="J476" t="b">
        <f>FALSE()</f>
        <v>0</v>
      </c>
      <c r="M476" t="b">
        <f>FALSE()</f>
        <v>0</v>
      </c>
      <c r="N476" t="s">
        <v>8</v>
      </c>
      <c r="O476" t="s">
        <v>940</v>
      </c>
      <c r="P476" t="s">
        <v>59</v>
      </c>
      <c r="Q476" t="s">
        <v>6</v>
      </c>
      <c r="R476">
        <v>0</v>
      </c>
      <c r="S476" t="s">
        <v>262</v>
      </c>
    </row>
    <row r="477" spans="1:21" hidden="1" x14ac:dyDescent="0.3">
      <c r="A477" t="s">
        <v>1053</v>
      </c>
      <c r="B477" t="s">
        <v>1054</v>
      </c>
      <c r="C477">
        <v>6</v>
      </c>
      <c r="D477" t="s">
        <v>28</v>
      </c>
      <c r="E477" t="s">
        <v>55</v>
      </c>
      <c r="F477" t="s">
        <v>259</v>
      </c>
      <c r="H477" t="b">
        <f>FALSE()</f>
        <v>0</v>
      </c>
      <c r="I477" t="b">
        <f>FALSE()</f>
        <v>0</v>
      </c>
      <c r="J477" t="b">
        <f>FALSE()</f>
        <v>0</v>
      </c>
      <c r="M477" t="b">
        <f>FALSE()</f>
        <v>0</v>
      </c>
      <c r="N477" t="s">
        <v>8</v>
      </c>
      <c r="O477" t="s">
        <v>940</v>
      </c>
      <c r="P477" t="s">
        <v>59</v>
      </c>
      <c r="Q477" t="s">
        <v>6</v>
      </c>
      <c r="R477">
        <v>0</v>
      </c>
      <c r="S477" t="s">
        <v>409</v>
      </c>
      <c r="T477" s="15" t="s">
        <v>10</v>
      </c>
      <c r="U477" s="7" t="s">
        <v>410</v>
      </c>
    </row>
    <row r="478" spans="1:21" hidden="1" x14ac:dyDescent="0.3">
      <c r="A478" t="s">
        <v>1055</v>
      </c>
      <c r="B478" t="s">
        <v>1056</v>
      </c>
      <c r="C478">
        <v>6</v>
      </c>
      <c r="D478" t="s">
        <v>28</v>
      </c>
      <c r="E478" t="s">
        <v>55</v>
      </c>
      <c r="F478" t="s">
        <v>259</v>
      </c>
      <c r="H478" t="b">
        <f>FALSE()</f>
        <v>0</v>
      </c>
      <c r="I478" t="b">
        <f>FALSE()</f>
        <v>0</v>
      </c>
      <c r="J478" t="b">
        <f>FALSE()</f>
        <v>0</v>
      </c>
      <c r="M478" t="b">
        <f>FALSE()</f>
        <v>0</v>
      </c>
      <c r="N478" t="s">
        <v>8</v>
      </c>
      <c r="O478" t="s">
        <v>940</v>
      </c>
      <c r="P478" t="s">
        <v>59</v>
      </c>
      <c r="Q478" t="s">
        <v>6</v>
      </c>
      <c r="R478">
        <v>0</v>
      </c>
      <c r="S478" t="s">
        <v>409</v>
      </c>
      <c r="T478" s="15" t="s">
        <v>10</v>
      </c>
      <c r="U478" s="7" t="s">
        <v>410</v>
      </c>
    </row>
    <row r="479" spans="1:21" hidden="1" x14ac:dyDescent="0.3">
      <c r="A479" t="s">
        <v>1057</v>
      </c>
      <c r="B479" t="s">
        <v>1058</v>
      </c>
      <c r="C479">
        <v>6</v>
      </c>
      <c r="D479" t="s">
        <v>28</v>
      </c>
      <c r="E479" t="s">
        <v>55</v>
      </c>
      <c r="F479" t="s">
        <v>259</v>
      </c>
      <c r="H479" t="b">
        <f>FALSE()</f>
        <v>0</v>
      </c>
      <c r="I479" t="b">
        <f>FALSE()</f>
        <v>0</v>
      </c>
      <c r="J479" t="b">
        <f>FALSE()</f>
        <v>0</v>
      </c>
      <c r="M479" t="b">
        <f>FALSE()</f>
        <v>0</v>
      </c>
      <c r="N479" t="s">
        <v>8</v>
      </c>
      <c r="O479" t="s">
        <v>940</v>
      </c>
      <c r="P479" t="s">
        <v>59</v>
      </c>
      <c r="Q479" t="s">
        <v>6</v>
      </c>
      <c r="R479">
        <v>0</v>
      </c>
      <c r="S479" t="s">
        <v>409</v>
      </c>
      <c r="T479" s="15" t="s">
        <v>10</v>
      </c>
      <c r="U479" s="7" t="s">
        <v>410</v>
      </c>
    </row>
    <row r="480" spans="1:21" hidden="1" x14ac:dyDescent="0.3">
      <c r="A480" t="s">
        <v>1059</v>
      </c>
      <c r="B480" t="s">
        <v>1060</v>
      </c>
      <c r="C480">
        <v>6</v>
      </c>
      <c r="D480" t="s">
        <v>28</v>
      </c>
      <c r="E480" t="s">
        <v>55</v>
      </c>
      <c r="F480" t="s">
        <v>259</v>
      </c>
      <c r="H480" t="b">
        <f>FALSE()</f>
        <v>0</v>
      </c>
      <c r="I480" t="b">
        <f>FALSE()</f>
        <v>0</v>
      </c>
      <c r="J480" t="b">
        <f>FALSE()</f>
        <v>0</v>
      </c>
      <c r="M480" t="b">
        <f>FALSE()</f>
        <v>0</v>
      </c>
      <c r="N480" t="s">
        <v>8</v>
      </c>
      <c r="O480" t="s">
        <v>940</v>
      </c>
      <c r="P480" t="s">
        <v>59</v>
      </c>
      <c r="Q480" t="s">
        <v>6</v>
      </c>
      <c r="R480">
        <v>0</v>
      </c>
      <c r="S480" t="s">
        <v>409</v>
      </c>
      <c r="T480" s="15" t="s">
        <v>10</v>
      </c>
      <c r="U480" s="7" t="s">
        <v>410</v>
      </c>
    </row>
    <row r="481" spans="1:21" hidden="1" x14ac:dyDescent="0.3">
      <c r="A481" t="s">
        <v>1061</v>
      </c>
      <c r="B481" t="s">
        <v>1062</v>
      </c>
      <c r="C481">
        <v>6</v>
      </c>
      <c r="D481" t="s">
        <v>28</v>
      </c>
      <c r="E481" t="s">
        <v>55</v>
      </c>
      <c r="F481" t="s">
        <v>259</v>
      </c>
      <c r="H481" t="b">
        <f>FALSE()</f>
        <v>0</v>
      </c>
      <c r="I481" t="b">
        <f>FALSE()</f>
        <v>0</v>
      </c>
      <c r="J481" t="b">
        <f>FALSE()</f>
        <v>0</v>
      </c>
      <c r="M481" t="b">
        <f>FALSE()</f>
        <v>0</v>
      </c>
      <c r="N481" t="s">
        <v>8</v>
      </c>
      <c r="O481" t="s">
        <v>940</v>
      </c>
      <c r="P481" t="s">
        <v>59</v>
      </c>
      <c r="Q481" t="s">
        <v>6</v>
      </c>
      <c r="R481">
        <v>0</v>
      </c>
      <c r="S481" t="s">
        <v>409</v>
      </c>
      <c r="T481" s="15" t="s">
        <v>10</v>
      </c>
      <c r="U481" s="7" t="s">
        <v>410</v>
      </c>
    </row>
    <row r="482" spans="1:21" hidden="1" x14ac:dyDescent="0.3">
      <c r="A482" t="s">
        <v>1063</v>
      </c>
      <c r="B482" t="s">
        <v>1064</v>
      </c>
      <c r="C482">
        <v>6</v>
      </c>
      <c r="D482" t="s">
        <v>28</v>
      </c>
      <c r="E482" t="s">
        <v>55</v>
      </c>
      <c r="F482" t="s">
        <v>259</v>
      </c>
      <c r="H482" t="b">
        <f>FALSE()</f>
        <v>0</v>
      </c>
      <c r="I482" t="b">
        <f>FALSE()</f>
        <v>0</v>
      </c>
      <c r="J482" t="b">
        <f>FALSE()</f>
        <v>0</v>
      </c>
      <c r="M482" t="b">
        <f>FALSE()</f>
        <v>0</v>
      </c>
      <c r="N482" t="s">
        <v>8</v>
      </c>
      <c r="O482" t="s">
        <v>940</v>
      </c>
      <c r="P482" t="s">
        <v>59</v>
      </c>
      <c r="Q482" t="s">
        <v>6</v>
      </c>
      <c r="R482">
        <v>0</v>
      </c>
      <c r="S482" t="s">
        <v>409</v>
      </c>
      <c r="T482" s="15" t="s">
        <v>10</v>
      </c>
      <c r="U482" s="7" t="s">
        <v>410</v>
      </c>
    </row>
    <row r="483" spans="1:21" hidden="1" x14ac:dyDescent="0.3">
      <c r="A483" t="s">
        <v>1065</v>
      </c>
      <c r="B483" t="s">
        <v>1066</v>
      </c>
      <c r="C483">
        <v>6</v>
      </c>
      <c r="D483" t="s">
        <v>28</v>
      </c>
      <c r="E483" t="s">
        <v>55</v>
      </c>
      <c r="F483" t="s">
        <v>259</v>
      </c>
      <c r="H483" t="b">
        <f>FALSE()</f>
        <v>0</v>
      </c>
      <c r="I483" t="b">
        <f>FALSE()</f>
        <v>0</v>
      </c>
      <c r="J483" t="b">
        <f>FALSE()</f>
        <v>0</v>
      </c>
      <c r="M483" t="b">
        <f>FALSE()</f>
        <v>0</v>
      </c>
      <c r="N483" t="s">
        <v>8</v>
      </c>
      <c r="O483" t="s">
        <v>940</v>
      </c>
      <c r="P483" t="s">
        <v>59</v>
      </c>
      <c r="Q483" t="s">
        <v>6</v>
      </c>
      <c r="R483">
        <v>0</v>
      </c>
      <c r="S483" t="s">
        <v>409</v>
      </c>
      <c r="T483" s="15" t="s">
        <v>10</v>
      </c>
      <c r="U483" s="7" t="s">
        <v>410</v>
      </c>
    </row>
    <row r="484" spans="1:21" hidden="1" x14ac:dyDescent="0.3">
      <c r="A484" t="s">
        <v>1067</v>
      </c>
      <c r="B484" t="s">
        <v>1068</v>
      </c>
      <c r="C484">
        <v>6</v>
      </c>
      <c r="D484" t="s">
        <v>28</v>
      </c>
      <c r="E484" t="s">
        <v>55</v>
      </c>
      <c r="F484" t="s">
        <v>259</v>
      </c>
      <c r="H484" t="b">
        <f>FALSE()</f>
        <v>0</v>
      </c>
      <c r="I484" t="b">
        <f>FALSE()</f>
        <v>0</v>
      </c>
      <c r="J484" t="b">
        <f>FALSE()</f>
        <v>0</v>
      </c>
      <c r="M484" t="b">
        <f>FALSE()</f>
        <v>0</v>
      </c>
      <c r="N484" t="s">
        <v>8</v>
      </c>
      <c r="O484" t="s">
        <v>940</v>
      </c>
      <c r="P484" t="s">
        <v>59</v>
      </c>
      <c r="Q484" t="s">
        <v>6</v>
      </c>
      <c r="R484">
        <v>0</v>
      </c>
      <c r="S484" t="s">
        <v>409</v>
      </c>
      <c r="T484" s="15" t="s">
        <v>10</v>
      </c>
      <c r="U484" s="7" t="s">
        <v>410</v>
      </c>
    </row>
    <row r="485" spans="1:21" x14ac:dyDescent="0.3">
      <c r="A485" t="s">
        <v>1069</v>
      </c>
      <c r="B485" t="s">
        <v>1070</v>
      </c>
      <c r="C485">
        <v>6</v>
      </c>
      <c r="D485" t="s">
        <v>28</v>
      </c>
      <c r="E485" t="s">
        <v>258</v>
      </c>
      <c r="F485" t="s">
        <v>259</v>
      </c>
      <c r="H485" t="b">
        <f>FALSE()</f>
        <v>0</v>
      </c>
      <c r="I485" t="b">
        <f>FALSE()</f>
        <v>0</v>
      </c>
      <c r="J485" t="b">
        <f>FALSE()</f>
        <v>0</v>
      </c>
      <c r="M485" t="b">
        <f>FALSE()</f>
        <v>0</v>
      </c>
      <c r="N485" t="s">
        <v>8</v>
      </c>
      <c r="O485" t="s">
        <v>940</v>
      </c>
      <c r="P485" t="s">
        <v>59</v>
      </c>
      <c r="Q485" t="s">
        <v>6</v>
      </c>
      <c r="R485">
        <v>0</v>
      </c>
      <c r="S485" t="s">
        <v>262</v>
      </c>
    </row>
    <row r="486" spans="1:21" hidden="1" x14ac:dyDescent="0.3">
      <c r="A486" t="s">
        <v>1071</v>
      </c>
      <c r="B486" t="s">
        <v>1072</v>
      </c>
      <c r="C486">
        <v>6</v>
      </c>
      <c r="D486" t="s">
        <v>28</v>
      </c>
      <c r="E486" t="s">
        <v>55</v>
      </c>
      <c r="F486" t="s">
        <v>56</v>
      </c>
      <c r="G486" t="s">
        <v>1073</v>
      </c>
      <c r="H486" t="b">
        <f>FALSE()</f>
        <v>0</v>
      </c>
      <c r="I486" t="b">
        <f>FALSE()</f>
        <v>0</v>
      </c>
      <c r="J486" t="b">
        <f>FALSE()</f>
        <v>0</v>
      </c>
      <c r="M486" t="b">
        <f>FALSE()</f>
        <v>0</v>
      </c>
      <c r="N486" t="s">
        <v>6</v>
      </c>
      <c r="O486" t="s">
        <v>1074</v>
      </c>
      <c r="P486" t="s">
        <v>59</v>
      </c>
      <c r="Q486" t="s">
        <v>6</v>
      </c>
      <c r="R486">
        <v>0</v>
      </c>
      <c r="S486" t="s">
        <v>409</v>
      </c>
      <c r="T486" s="15" t="s">
        <v>10</v>
      </c>
      <c r="U486" s="7" t="s">
        <v>410</v>
      </c>
    </row>
    <row r="487" spans="1:21" hidden="1" x14ac:dyDescent="0.3">
      <c r="A487" t="s">
        <v>1075</v>
      </c>
      <c r="B487" t="s">
        <v>1076</v>
      </c>
      <c r="C487">
        <v>6</v>
      </c>
      <c r="D487" t="s">
        <v>28</v>
      </c>
      <c r="E487" t="s">
        <v>55</v>
      </c>
      <c r="F487" t="s">
        <v>56</v>
      </c>
      <c r="G487" t="s">
        <v>1073</v>
      </c>
      <c r="H487" t="b">
        <f>FALSE()</f>
        <v>0</v>
      </c>
      <c r="I487" t="b">
        <f>FALSE()</f>
        <v>0</v>
      </c>
      <c r="J487" t="b">
        <f>FALSE()</f>
        <v>0</v>
      </c>
      <c r="M487" t="b">
        <f>FALSE()</f>
        <v>0</v>
      </c>
      <c r="N487" t="s">
        <v>6</v>
      </c>
      <c r="O487" t="s">
        <v>1074</v>
      </c>
      <c r="P487" t="s">
        <v>59</v>
      </c>
      <c r="Q487" t="s">
        <v>6</v>
      </c>
      <c r="R487">
        <v>0</v>
      </c>
      <c r="S487" t="s">
        <v>409</v>
      </c>
      <c r="T487" s="15" t="s">
        <v>10</v>
      </c>
      <c r="U487" s="7" t="s">
        <v>410</v>
      </c>
    </row>
    <row r="488" spans="1:21" hidden="1" x14ac:dyDescent="0.3">
      <c r="A488" t="s">
        <v>1077</v>
      </c>
      <c r="B488" t="s">
        <v>1078</v>
      </c>
      <c r="C488">
        <v>6</v>
      </c>
      <c r="D488" t="s">
        <v>28</v>
      </c>
      <c r="E488" t="s">
        <v>55</v>
      </c>
      <c r="F488" t="s">
        <v>56</v>
      </c>
      <c r="G488" t="s">
        <v>1073</v>
      </c>
      <c r="H488" t="b">
        <f>FALSE()</f>
        <v>0</v>
      </c>
      <c r="I488" t="b">
        <f>FALSE()</f>
        <v>0</v>
      </c>
      <c r="J488" t="b">
        <f>FALSE()</f>
        <v>0</v>
      </c>
      <c r="M488" t="b">
        <f>FALSE()</f>
        <v>0</v>
      </c>
      <c r="N488" t="s">
        <v>6</v>
      </c>
      <c r="O488" t="s">
        <v>1074</v>
      </c>
      <c r="P488" t="s">
        <v>59</v>
      </c>
      <c r="Q488" t="s">
        <v>6</v>
      </c>
      <c r="R488">
        <v>0</v>
      </c>
      <c r="S488" t="s">
        <v>409</v>
      </c>
      <c r="T488" s="15" t="s">
        <v>10</v>
      </c>
      <c r="U488" s="7" t="s">
        <v>410</v>
      </c>
    </row>
    <row r="489" spans="1:21" x14ac:dyDescent="0.3">
      <c r="A489" t="s">
        <v>1079</v>
      </c>
      <c r="B489" t="s">
        <v>1080</v>
      </c>
      <c r="C489">
        <v>6</v>
      </c>
      <c r="D489" t="s">
        <v>28</v>
      </c>
      <c r="E489" t="s">
        <v>258</v>
      </c>
      <c r="F489" t="s">
        <v>56</v>
      </c>
      <c r="G489" t="s">
        <v>1073</v>
      </c>
      <c r="H489" t="b">
        <f>FALSE()</f>
        <v>0</v>
      </c>
      <c r="I489" t="b">
        <f>FALSE()</f>
        <v>0</v>
      </c>
      <c r="J489" t="b">
        <f>FALSE()</f>
        <v>0</v>
      </c>
      <c r="M489" t="b">
        <f>FALSE()</f>
        <v>0</v>
      </c>
      <c r="N489" t="s">
        <v>6</v>
      </c>
      <c r="O489" t="s">
        <v>1074</v>
      </c>
      <c r="P489" t="s">
        <v>59</v>
      </c>
      <c r="Q489" t="s">
        <v>6</v>
      </c>
      <c r="R489">
        <v>0</v>
      </c>
      <c r="S489" t="s">
        <v>262</v>
      </c>
    </row>
    <row r="490" spans="1:21" hidden="1" x14ac:dyDescent="0.3">
      <c r="A490" t="s">
        <v>1081</v>
      </c>
      <c r="B490" t="s">
        <v>1082</v>
      </c>
      <c r="C490">
        <v>6</v>
      </c>
      <c r="D490" t="s">
        <v>28</v>
      </c>
      <c r="E490" t="s">
        <v>55</v>
      </c>
      <c r="F490" t="s">
        <v>56</v>
      </c>
      <c r="G490" t="s">
        <v>1073</v>
      </c>
      <c r="H490" t="b">
        <f>FALSE()</f>
        <v>0</v>
      </c>
      <c r="I490" t="b">
        <f>FALSE()</f>
        <v>0</v>
      </c>
      <c r="J490" t="b">
        <f>FALSE()</f>
        <v>0</v>
      </c>
      <c r="M490" t="b">
        <f>FALSE()</f>
        <v>0</v>
      </c>
      <c r="N490" t="s">
        <v>6</v>
      </c>
      <c r="O490" t="s">
        <v>1074</v>
      </c>
      <c r="P490" t="s">
        <v>59</v>
      </c>
      <c r="Q490" t="s">
        <v>6</v>
      </c>
      <c r="R490">
        <v>0</v>
      </c>
      <c r="S490" t="s">
        <v>409</v>
      </c>
      <c r="T490" s="15" t="s">
        <v>10</v>
      </c>
      <c r="U490" s="7" t="s">
        <v>410</v>
      </c>
    </row>
    <row r="491" spans="1:21" x14ac:dyDescent="0.3">
      <c r="A491" t="s">
        <v>1083</v>
      </c>
      <c r="B491" t="s">
        <v>1084</v>
      </c>
      <c r="C491">
        <v>6</v>
      </c>
      <c r="D491" t="s">
        <v>28</v>
      </c>
      <c r="E491" t="s">
        <v>258</v>
      </c>
      <c r="F491" t="s">
        <v>259</v>
      </c>
      <c r="H491" t="b">
        <f>FALSE()</f>
        <v>0</v>
      </c>
      <c r="I491" t="b">
        <f>FALSE()</f>
        <v>0</v>
      </c>
      <c r="J491" t="b">
        <f>FALSE()</f>
        <v>0</v>
      </c>
      <c r="M491" t="b">
        <f>FALSE()</f>
        <v>0</v>
      </c>
      <c r="N491" t="s">
        <v>6</v>
      </c>
      <c r="O491" t="s">
        <v>1074</v>
      </c>
      <c r="P491" t="s">
        <v>59</v>
      </c>
      <c r="Q491" t="s">
        <v>6</v>
      </c>
      <c r="R491">
        <v>0</v>
      </c>
      <c r="S491" t="s">
        <v>262</v>
      </c>
    </row>
    <row r="492" spans="1:21" hidden="1" x14ac:dyDescent="0.3">
      <c r="A492" t="s">
        <v>1085</v>
      </c>
      <c r="B492" t="s">
        <v>1086</v>
      </c>
      <c r="C492">
        <v>6</v>
      </c>
      <c r="D492" t="s">
        <v>28</v>
      </c>
      <c r="E492" t="s">
        <v>55</v>
      </c>
      <c r="F492" t="s">
        <v>259</v>
      </c>
      <c r="H492" t="b">
        <f>FALSE()</f>
        <v>0</v>
      </c>
      <c r="I492" t="b">
        <f>FALSE()</f>
        <v>0</v>
      </c>
      <c r="J492" t="b">
        <f>FALSE()</f>
        <v>0</v>
      </c>
      <c r="M492" t="b">
        <f>FALSE()</f>
        <v>0</v>
      </c>
      <c r="N492" t="s">
        <v>8</v>
      </c>
      <c r="O492" t="s">
        <v>657</v>
      </c>
      <c r="P492" t="s">
        <v>59</v>
      </c>
      <c r="Q492" t="s">
        <v>6</v>
      </c>
      <c r="R492">
        <v>0</v>
      </c>
      <c r="S492" t="s">
        <v>409</v>
      </c>
      <c r="T492" s="14" t="s">
        <v>8</v>
      </c>
      <c r="U492" s="7" t="s">
        <v>698</v>
      </c>
    </row>
    <row r="493" spans="1:21" hidden="1" x14ac:dyDescent="0.3">
      <c r="A493" t="s">
        <v>1087</v>
      </c>
      <c r="B493" t="s">
        <v>1088</v>
      </c>
      <c r="C493">
        <v>6</v>
      </c>
      <c r="D493" t="s">
        <v>28</v>
      </c>
      <c r="E493" t="s">
        <v>55</v>
      </c>
      <c r="F493" t="s">
        <v>259</v>
      </c>
      <c r="H493" t="b">
        <f>FALSE()</f>
        <v>0</v>
      </c>
      <c r="I493" t="b">
        <f>FALSE()</f>
        <v>0</v>
      </c>
      <c r="J493" t="b">
        <f>FALSE()</f>
        <v>0</v>
      </c>
      <c r="M493" t="b">
        <f>FALSE()</f>
        <v>0</v>
      </c>
      <c r="N493" t="s">
        <v>8</v>
      </c>
      <c r="O493" t="s">
        <v>657</v>
      </c>
      <c r="P493" t="s">
        <v>59</v>
      </c>
      <c r="Q493" t="s">
        <v>6</v>
      </c>
      <c r="R493">
        <v>0</v>
      </c>
      <c r="S493" t="s">
        <v>409</v>
      </c>
      <c r="T493" s="15" t="s">
        <v>10</v>
      </c>
      <c r="U493" s="7" t="s">
        <v>410</v>
      </c>
    </row>
    <row r="494" spans="1:21" x14ac:dyDescent="0.3">
      <c r="A494" t="s">
        <v>1089</v>
      </c>
      <c r="B494" t="s">
        <v>1090</v>
      </c>
      <c r="C494">
        <v>6</v>
      </c>
      <c r="D494" t="s">
        <v>28</v>
      </c>
      <c r="E494" t="s">
        <v>258</v>
      </c>
      <c r="F494" t="s">
        <v>259</v>
      </c>
      <c r="H494" t="b">
        <f>FALSE()</f>
        <v>0</v>
      </c>
      <c r="I494" t="b">
        <f>FALSE()</f>
        <v>0</v>
      </c>
      <c r="J494" t="b">
        <f>FALSE()</f>
        <v>0</v>
      </c>
      <c r="M494" t="b">
        <f>FALSE()</f>
        <v>0</v>
      </c>
      <c r="N494" t="s">
        <v>8</v>
      </c>
      <c r="O494" t="s">
        <v>657</v>
      </c>
      <c r="P494" t="s">
        <v>59</v>
      </c>
      <c r="Q494" t="s">
        <v>6</v>
      </c>
      <c r="R494">
        <v>0</v>
      </c>
      <c r="S494" t="s">
        <v>262</v>
      </c>
    </row>
    <row r="495" spans="1:21" hidden="1" x14ac:dyDescent="0.3">
      <c r="A495" t="s">
        <v>1091</v>
      </c>
      <c r="B495" t="s">
        <v>1092</v>
      </c>
      <c r="C495">
        <v>6</v>
      </c>
      <c r="D495" t="s">
        <v>28</v>
      </c>
      <c r="E495" t="s">
        <v>55</v>
      </c>
      <c r="F495" t="s">
        <v>259</v>
      </c>
      <c r="H495" t="b">
        <f>FALSE()</f>
        <v>0</v>
      </c>
      <c r="I495" t="b">
        <f>FALSE()</f>
        <v>0</v>
      </c>
      <c r="J495" t="b">
        <f>FALSE()</f>
        <v>0</v>
      </c>
      <c r="M495" t="b">
        <f>FALSE()</f>
        <v>0</v>
      </c>
      <c r="N495" t="s">
        <v>8</v>
      </c>
      <c r="O495" t="s">
        <v>657</v>
      </c>
      <c r="P495" t="s">
        <v>59</v>
      </c>
      <c r="Q495" t="s">
        <v>6</v>
      </c>
      <c r="R495">
        <v>0</v>
      </c>
      <c r="S495" t="s">
        <v>409</v>
      </c>
      <c r="T495" s="15" t="s">
        <v>10</v>
      </c>
      <c r="U495" s="7" t="s">
        <v>410</v>
      </c>
    </row>
    <row r="496" spans="1:21" hidden="1" x14ac:dyDescent="0.3">
      <c r="A496" t="s">
        <v>1093</v>
      </c>
      <c r="B496" t="s">
        <v>1094</v>
      </c>
      <c r="C496">
        <v>6</v>
      </c>
      <c r="D496" t="s">
        <v>28</v>
      </c>
      <c r="E496" t="s">
        <v>55</v>
      </c>
      <c r="F496" t="s">
        <v>259</v>
      </c>
      <c r="H496" t="b">
        <f>FALSE()</f>
        <v>0</v>
      </c>
      <c r="I496" t="b">
        <f>FALSE()</f>
        <v>0</v>
      </c>
      <c r="J496" t="b">
        <f>FALSE()</f>
        <v>0</v>
      </c>
      <c r="M496" t="b">
        <f>FALSE()</f>
        <v>0</v>
      </c>
      <c r="N496" t="s">
        <v>8</v>
      </c>
      <c r="O496" t="s">
        <v>657</v>
      </c>
      <c r="P496" t="s">
        <v>59</v>
      </c>
      <c r="Q496" t="s">
        <v>6</v>
      </c>
      <c r="R496">
        <v>0</v>
      </c>
      <c r="S496" t="s">
        <v>409</v>
      </c>
      <c r="T496" s="15" t="s">
        <v>10</v>
      </c>
      <c r="U496" s="7" t="s">
        <v>410</v>
      </c>
    </row>
    <row r="497" spans="1:21" hidden="1" x14ac:dyDescent="0.3">
      <c r="A497" t="s">
        <v>1095</v>
      </c>
      <c r="B497" t="s">
        <v>1096</v>
      </c>
      <c r="C497">
        <v>6</v>
      </c>
      <c r="D497" t="s">
        <v>28</v>
      </c>
      <c r="E497" t="s">
        <v>55</v>
      </c>
      <c r="F497" t="s">
        <v>259</v>
      </c>
      <c r="H497" t="b">
        <f>FALSE()</f>
        <v>0</v>
      </c>
      <c r="I497" t="b">
        <f>FALSE()</f>
        <v>0</v>
      </c>
      <c r="J497" t="b">
        <f>FALSE()</f>
        <v>0</v>
      </c>
      <c r="M497" t="b">
        <f>FALSE()</f>
        <v>0</v>
      </c>
      <c r="N497" t="s">
        <v>8</v>
      </c>
      <c r="O497" t="s">
        <v>657</v>
      </c>
      <c r="P497" t="s">
        <v>59</v>
      </c>
      <c r="Q497" t="s">
        <v>6</v>
      </c>
      <c r="R497">
        <v>0</v>
      </c>
      <c r="S497" t="s">
        <v>409</v>
      </c>
      <c r="T497" s="15" t="s">
        <v>10</v>
      </c>
      <c r="U497" s="7" t="s">
        <v>410</v>
      </c>
    </row>
    <row r="498" spans="1:21" hidden="1" x14ac:dyDescent="0.3">
      <c r="A498" t="s">
        <v>1097</v>
      </c>
      <c r="B498" t="s">
        <v>1098</v>
      </c>
      <c r="C498">
        <v>6</v>
      </c>
      <c r="D498" t="s">
        <v>28</v>
      </c>
      <c r="E498" t="s">
        <v>55</v>
      </c>
      <c r="F498" t="s">
        <v>259</v>
      </c>
      <c r="H498" t="b">
        <f>FALSE()</f>
        <v>0</v>
      </c>
      <c r="I498" t="b">
        <f>FALSE()</f>
        <v>0</v>
      </c>
      <c r="J498" t="b">
        <f>FALSE()</f>
        <v>0</v>
      </c>
      <c r="M498" t="b">
        <f>FALSE()</f>
        <v>0</v>
      </c>
      <c r="N498" t="s">
        <v>8</v>
      </c>
      <c r="O498" t="s">
        <v>657</v>
      </c>
      <c r="P498" t="s">
        <v>59</v>
      </c>
      <c r="Q498" t="s">
        <v>6</v>
      </c>
      <c r="R498">
        <v>0</v>
      </c>
      <c r="S498" t="s">
        <v>409</v>
      </c>
      <c r="T498" s="15" t="s">
        <v>10</v>
      </c>
      <c r="U498" s="7" t="s">
        <v>410</v>
      </c>
    </row>
    <row r="499" spans="1:21" hidden="1" x14ac:dyDescent="0.3">
      <c r="A499" t="s">
        <v>1099</v>
      </c>
      <c r="B499" t="s">
        <v>1100</v>
      </c>
      <c r="C499">
        <v>6</v>
      </c>
      <c r="D499" t="s">
        <v>28</v>
      </c>
      <c r="E499" t="s">
        <v>55</v>
      </c>
      <c r="F499" t="s">
        <v>259</v>
      </c>
      <c r="H499" t="b">
        <f>FALSE()</f>
        <v>0</v>
      </c>
      <c r="I499" t="b">
        <f>FALSE()</f>
        <v>0</v>
      </c>
      <c r="J499" t="b">
        <f>FALSE()</f>
        <v>0</v>
      </c>
      <c r="M499" t="b">
        <f>FALSE()</f>
        <v>0</v>
      </c>
      <c r="N499" t="s">
        <v>8</v>
      </c>
      <c r="O499" t="s">
        <v>657</v>
      </c>
      <c r="P499" t="s">
        <v>59</v>
      </c>
      <c r="Q499" t="s">
        <v>6</v>
      </c>
      <c r="R499">
        <v>0</v>
      </c>
      <c r="S499" t="s">
        <v>409</v>
      </c>
      <c r="T499" s="15" t="s">
        <v>10</v>
      </c>
      <c r="U499" s="7" t="s">
        <v>410</v>
      </c>
    </row>
    <row r="500" spans="1:21" x14ac:dyDescent="0.3">
      <c r="A500" t="s">
        <v>1101</v>
      </c>
      <c r="B500" t="s">
        <v>1102</v>
      </c>
      <c r="C500">
        <v>6</v>
      </c>
      <c r="D500" t="s">
        <v>28</v>
      </c>
      <c r="E500" t="s">
        <v>258</v>
      </c>
      <c r="F500" t="s">
        <v>259</v>
      </c>
      <c r="H500" t="b">
        <f>FALSE()</f>
        <v>0</v>
      </c>
      <c r="I500" t="b">
        <f>FALSE()</f>
        <v>0</v>
      </c>
      <c r="J500" t="b">
        <f>FALSE()</f>
        <v>0</v>
      </c>
      <c r="M500" t="b">
        <f>FALSE()</f>
        <v>0</v>
      </c>
      <c r="N500" t="s">
        <v>8</v>
      </c>
      <c r="O500" t="s">
        <v>657</v>
      </c>
      <c r="P500" t="s">
        <v>59</v>
      </c>
      <c r="Q500" t="s">
        <v>6</v>
      </c>
      <c r="R500">
        <v>0</v>
      </c>
      <c r="S500" t="s">
        <v>262</v>
      </c>
    </row>
    <row r="501" spans="1:21" x14ac:dyDescent="0.3">
      <c r="A501" t="s">
        <v>1103</v>
      </c>
      <c r="B501" t="s">
        <v>1104</v>
      </c>
      <c r="C501">
        <v>6</v>
      </c>
      <c r="D501" t="s">
        <v>28</v>
      </c>
      <c r="E501" t="s">
        <v>258</v>
      </c>
      <c r="F501" t="s">
        <v>259</v>
      </c>
      <c r="H501" t="b">
        <f>FALSE()</f>
        <v>0</v>
      </c>
      <c r="I501" t="b">
        <f>FALSE()</f>
        <v>0</v>
      </c>
      <c r="J501" t="b">
        <f>FALSE()</f>
        <v>0</v>
      </c>
      <c r="M501" t="b">
        <f>FALSE()</f>
        <v>0</v>
      </c>
      <c r="N501" t="s">
        <v>8</v>
      </c>
      <c r="O501" t="s">
        <v>657</v>
      </c>
      <c r="P501" t="s">
        <v>59</v>
      </c>
      <c r="Q501" t="s">
        <v>6</v>
      </c>
      <c r="R501">
        <v>0</v>
      </c>
      <c r="S501" t="s">
        <v>262</v>
      </c>
    </row>
    <row r="502" spans="1:21" hidden="1" x14ac:dyDescent="0.3">
      <c r="A502" t="s">
        <v>1105</v>
      </c>
      <c r="B502" t="s">
        <v>1106</v>
      </c>
      <c r="C502">
        <v>6</v>
      </c>
      <c r="D502" t="s">
        <v>28</v>
      </c>
      <c r="E502" t="s">
        <v>55</v>
      </c>
      <c r="F502" t="s">
        <v>259</v>
      </c>
      <c r="H502" t="b">
        <f>FALSE()</f>
        <v>0</v>
      </c>
      <c r="I502" t="b">
        <f>FALSE()</f>
        <v>0</v>
      </c>
      <c r="J502" t="b">
        <f>FALSE()</f>
        <v>0</v>
      </c>
      <c r="M502" t="b">
        <f>FALSE()</f>
        <v>0</v>
      </c>
      <c r="N502" t="s">
        <v>8</v>
      </c>
      <c r="O502" t="s">
        <v>657</v>
      </c>
      <c r="P502" t="s">
        <v>59</v>
      </c>
      <c r="Q502" t="s">
        <v>6</v>
      </c>
      <c r="R502">
        <v>0</v>
      </c>
      <c r="S502" t="s">
        <v>409</v>
      </c>
      <c r="T502" s="15" t="s">
        <v>10</v>
      </c>
      <c r="U502" s="7" t="s">
        <v>410</v>
      </c>
    </row>
    <row r="503" spans="1:21" hidden="1" x14ac:dyDescent="0.3">
      <c r="A503" t="s">
        <v>1107</v>
      </c>
      <c r="B503" t="s">
        <v>1108</v>
      </c>
      <c r="C503">
        <v>6</v>
      </c>
      <c r="D503" t="s">
        <v>28</v>
      </c>
      <c r="E503" t="s">
        <v>55</v>
      </c>
      <c r="F503" t="s">
        <v>259</v>
      </c>
      <c r="H503" t="b">
        <f>FALSE()</f>
        <v>0</v>
      </c>
      <c r="I503" t="b">
        <f>FALSE()</f>
        <v>0</v>
      </c>
      <c r="J503" t="b">
        <f>FALSE()</f>
        <v>0</v>
      </c>
      <c r="M503" t="b">
        <f>FALSE()</f>
        <v>0</v>
      </c>
      <c r="N503" t="s">
        <v>8</v>
      </c>
      <c r="O503" t="s">
        <v>657</v>
      </c>
      <c r="P503" t="s">
        <v>59</v>
      </c>
      <c r="Q503" t="s">
        <v>6</v>
      </c>
      <c r="R503">
        <v>0</v>
      </c>
      <c r="S503" t="s">
        <v>409</v>
      </c>
      <c r="T503" s="15" t="s">
        <v>10</v>
      </c>
      <c r="U503" s="7" t="s">
        <v>410</v>
      </c>
    </row>
    <row r="504" spans="1:21" hidden="1" x14ac:dyDescent="0.3">
      <c r="A504" t="s">
        <v>1109</v>
      </c>
      <c r="B504" t="s">
        <v>1110</v>
      </c>
      <c r="C504">
        <v>6</v>
      </c>
      <c r="D504" t="s">
        <v>28</v>
      </c>
      <c r="E504" t="s">
        <v>55</v>
      </c>
      <c r="F504" t="s">
        <v>259</v>
      </c>
      <c r="H504" t="b">
        <f>FALSE()</f>
        <v>0</v>
      </c>
      <c r="I504" t="b">
        <f>FALSE()</f>
        <v>0</v>
      </c>
      <c r="J504" t="b">
        <f>FALSE()</f>
        <v>0</v>
      </c>
      <c r="M504" t="b">
        <f>FALSE()</f>
        <v>0</v>
      </c>
      <c r="N504" t="s">
        <v>8</v>
      </c>
      <c r="O504" t="s">
        <v>657</v>
      </c>
      <c r="P504" t="s">
        <v>59</v>
      </c>
      <c r="Q504" t="s">
        <v>6</v>
      </c>
      <c r="R504">
        <v>0</v>
      </c>
      <c r="S504" t="s">
        <v>409</v>
      </c>
      <c r="T504" s="15" t="s">
        <v>10</v>
      </c>
      <c r="U504" s="7" t="s">
        <v>410</v>
      </c>
    </row>
    <row r="505" spans="1:21" hidden="1" x14ac:dyDescent="0.3">
      <c r="A505" t="s">
        <v>1111</v>
      </c>
      <c r="B505" t="s">
        <v>1112</v>
      </c>
      <c r="C505">
        <v>6</v>
      </c>
      <c r="D505" t="s">
        <v>28</v>
      </c>
      <c r="E505" t="s">
        <v>55</v>
      </c>
      <c r="F505" t="s">
        <v>259</v>
      </c>
      <c r="H505" t="b">
        <f>FALSE()</f>
        <v>0</v>
      </c>
      <c r="I505" t="b">
        <f>FALSE()</f>
        <v>0</v>
      </c>
      <c r="J505" t="b">
        <f>FALSE()</f>
        <v>0</v>
      </c>
      <c r="M505" t="b">
        <f>FALSE()</f>
        <v>0</v>
      </c>
      <c r="N505" t="s">
        <v>8</v>
      </c>
      <c r="O505" t="s">
        <v>657</v>
      </c>
      <c r="P505" t="s">
        <v>59</v>
      </c>
      <c r="Q505" t="s">
        <v>6</v>
      </c>
      <c r="R505">
        <v>0</v>
      </c>
      <c r="S505" t="s">
        <v>409</v>
      </c>
      <c r="T505" s="15" t="s">
        <v>10</v>
      </c>
      <c r="U505" s="7" t="s">
        <v>410</v>
      </c>
    </row>
    <row r="506" spans="1:21" hidden="1" x14ac:dyDescent="0.3">
      <c r="A506" t="s">
        <v>1113</v>
      </c>
      <c r="B506" t="s">
        <v>1114</v>
      </c>
      <c r="C506">
        <v>6</v>
      </c>
      <c r="D506" t="s">
        <v>28</v>
      </c>
      <c r="E506" t="s">
        <v>55</v>
      </c>
      <c r="F506" t="s">
        <v>259</v>
      </c>
      <c r="H506" t="b">
        <f>FALSE()</f>
        <v>0</v>
      </c>
      <c r="I506" t="b">
        <f>FALSE()</f>
        <v>0</v>
      </c>
      <c r="J506" t="b">
        <f>FALSE()</f>
        <v>0</v>
      </c>
      <c r="M506" t="b">
        <f>FALSE()</f>
        <v>0</v>
      </c>
      <c r="N506" t="s">
        <v>8</v>
      </c>
      <c r="O506" t="s">
        <v>657</v>
      </c>
      <c r="P506" t="s">
        <v>59</v>
      </c>
      <c r="Q506" t="s">
        <v>6</v>
      </c>
      <c r="R506">
        <v>0</v>
      </c>
      <c r="S506" t="s">
        <v>409</v>
      </c>
      <c r="T506" s="14" t="s">
        <v>8</v>
      </c>
      <c r="U506" s="7" t="s">
        <v>1115</v>
      </c>
    </row>
    <row r="507" spans="1:21" x14ac:dyDescent="0.3">
      <c r="A507" t="s">
        <v>1116</v>
      </c>
      <c r="B507" t="s">
        <v>1117</v>
      </c>
      <c r="C507">
        <v>6</v>
      </c>
      <c r="D507" t="s">
        <v>28</v>
      </c>
      <c r="E507" t="s">
        <v>258</v>
      </c>
      <c r="F507" t="s">
        <v>259</v>
      </c>
      <c r="H507" t="b">
        <f>FALSE()</f>
        <v>0</v>
      </c>
      <c r="I507" t="b">
        <f>FALSE()</f>
        <v>0</v>
      </c>
      <c r="J507" t="b">
        <f>FALSE()</f>
        <v>0</v>
      </c>
      <c r="M507" t="b">
        <f>FALSE()</f>
        <v>0</v>
      </c>
      <c r="N507" t="s">
        <v>8</v>
      </c>
      <c r="O507" t="s">
        <v>657</v>
      </c>
      <c r="P507" t="s">
        <v>59</v>
      </c>
      <c r="Q507" t="s">
        <v>6</v>
      </c>
      <c r="R507">
        <v>0</v>
      </c>
      <c r="S507" t="s">
        <v>262</v>
      </c>
    </row>
    <row r="508" spans="1:21" hidden="1" x14ac:dyDescent="0.3">
      <c r="A508" t="s">
        <v>1118</v>
      </c>
      <c r="B508" t="s">
        <v>1119</v>
      </c>
      <c r="C508">
        <v>6</v>
      </c>
      <c r="D508" t="s">
        <v>28</v>
      </c>
      <c r="E508" t="s">
        <v>55</v>
      </c>
      <c r="F508" t="s">
        <v>259</v>
      </c>
      <c r="H508" t="b">
        <f>FALSE()</f>
        <v>0</v>
      </c>
      <c r="I508" t="b">
        <f>FALSE()</f>
        <v>0</v>
      </c>
      <c r="J508" t="b">
        <f>FALSE()</f>
        <v>0</v>
      </c>
      <c r="M508" t="b">
        <f>FALSE()</f>
        <v>0</v>
      </c>
      <c r="N508" t="s">
        <v>8</v>
      </c>
      <c r="O508" t="s">
        <v>657</v>
      </c>
      <c r="P508" t="s">
        <v>59</v>
      </c>
      <c r="Q508" t="s">
        <v>6</v>
      </c>
      <c r="R508">
        <v>0</v>
      </c>
      <c r="S508" t="s">
        <v>409</v>
      </c>
      <c r="T508" s="15" t="s">
        <v>10</v>
      </c>
      <c r="U508" s="7" t="s">
        <v>410</v>
      </c>
    </row>
    <row r="509" spans="1:21" hidden="1" x14ac:dyDescent="0.3">
      <c r="A509" t="s">
        <v>1120</v>
      </c>
      <c r="B509" t="s">
        <v>1121</v>
      </c>
      <c r="C509">
        <v>6</v>
      </c>
      <c r="D509" t="s">
        <v>28</v>
      </c>
      <c r="E509" t="s">
        <v>55</v>
      </c>
      <c r="F509" t="s">
        <v>259</v>
      </c>
      <c r="H509" t="b">
        <f>FALSE()</f>
        <v>0</v>
      </c>
      <c r="I509" t="b">
        <f>FALSE()</f>
        <v>0</v>
      </c>
      <c r="J509" t="b">
        <f>FALSE()</f>
        <v>0</v>
      </c>
      <c r="M509" t="b">
        <f>FALSE()</f>
        <v>0</v>
      </c>
      <c r="N509" t="s">
        <v>8</v>
      </c>
      <c r="O509" t="s">
        <v>657</v>
      </c>
      <c r="P509" t="s">
        <v>59</v>
      </c>
      <c r="Q509" t="s">
        <v>6</v>
      </c>
      <c r="R509">
        <v>0</v>
      </c>
      <c r="S509" t="s">
        <v>409</v>
      </c>
      <c r="T509" s="15" t="s">
        <v>10</v>
      </c>
      <c r="U509" s="7" t="s">
        <v>410</v>
      </c>
    </row>
    <row r="510" spans="1:21" hidden="1" x14ac:dyDescent="0.3">
      <c r="A510" t="s">
        <v>1122</v>
      </c>
      <c r="B510" t="s">
        <v>1123</v>
      </c>
      <c r="C510">
        <v>6</v>
      </c>
      <c r="D510" t="s">
        <v>28</v>
      </c>
      <c r="E510" t="s">
        <v>55</v>
      </c>
      <c r="F510" t="s">
        <v>259</v>
      </c>
      <c r="H510" t="b">
        <f>FALSE()</f>
        <v>0</v>
      </c>
      <c r="I510" t="b">
        <f>FALSE()</f>
        <v>0</v>
      </c>
      <c r="J510" t="b">
        <f>FALSE()</f>
        <v>0</v>
      </c>
      <c r="M510" t="b">
        <f>FALSE()</f>
        <v>0</v>
      </c>
      <c r="N510" t="s">
        <v>8</v>
      </c>
      <c r="O510" t="s">
        <v>657</v>
      </c>
      <c r="P510" t="s">
        <v>59</v>
      </c>
      <c r="Q510" t="s">
        <v>6</v>
      </c>
      <c r="R510">
        <v>0</v>
      </c>
      <c r="S510" t="s">
        <v>409</v>
      </c>
      <c r="T510" s="15" t="s">
        <v>10</v>
      </c>
      <c r="U510" s="7" t="s">
        <v>410</v>
      </c>
    </row>
    <row r="511" spans="1:21" hidden="1" x14ac:dyDescent="0.3">
      <c r="A511" t="s">
        <v>1124</v>
      </c>
      <c r="B511" t="s">
        <v>1125</v>
      </c>
      <c r="C511">
        <v>6</v>
      </c>
      <c r="D511" t="s">
        <v>28</v>
      </c>
      <c r="E511" t="s">
        <v>55</v>
      </c>
      <c r="F511" t="s">
        <v>259</v>
      </c>
      <c r="H511" t="b">
        <f>FALSE()</f>
        <v>0</v>
      </c>
      <c r="I511" t="b">
        <f>FALSE()</f>
        <v>0</v>
      </c>
      <c r="J511" t="b">
        <f>FALSE()</f>
        <v>0</v>
      </c>
      <c r="M511" t="b">
        <f>FALSE()</f>
        <v>0</v>
      </c>
      <c r="N511" t="s">
        <v>8</v>
      </c>
      <c r="O511" t="s">
        <v>657</v>
      </c>
      <c r="P511" t="s">
        <v>59</v>
      </c>
      <c r="Q511" t="s">
        <v>6</v>
      </c>
      <c r="R511">
        <v>0</v>
      </c>
      <c r="S511" t="s">
        <v>409</v>
      </c>
      <c r="T511" s="15" t="s">
        <v>10</v>
      </c>
      <c r="U511" s="7" t="s">
        <v>410</v>
      </c>
    </row>
    <row r="512" spans="1:21" hidden="1" x14ac:dyDescent="0.3">
      <c r="A512" t="s">
        <v>1126</v>
      </c>
      <c r="B512" t="s">
        <v>1127</v>
      </c>
      <c r="C512">
        <v>6</v>
      </c>
      <c r="D512" t="s">
        <v>28</v>
      </c>
      <c r="E512" t="s">
        <v>55</v>
      </c>
      <c r="F512" t="s">
        <v>259</v>
      </c>
      <c r="H512" t="b">
        <f>FALSE()</f>
        <v>0</v>
      </c>
      <c r="I512" t="b">
        <f>FALSE()</f>
        <v>0</v>
      </c>
      <c r="J512" t="b">
        <f>FALSE()</f>
        <v>0</v>
      </c>
      <c r="M512" t="b">
        <f>FALSE()</f>
        <v>0</v>
      </c>
      <c r="N512" t="s">
        <v>8</v>
      </c>
      <c r="O512" t="s">
        <v>657</v>
      </c>
      <c r="P512" t="s">
        <v>59</v>
      </c>
      <c r="Q512" t="s">
        <v>6</v>
      </c>
      <c r="R512">
        <v>0</v>
      </c>
      <c r="S512" t="s">
        <v>409</v>
      </c>
      <c r="T512" s="15" t="s">
        <v>10</v>
      </c>
      <c r="U512" s="7" t="s">
        <v>410</v>
      </c>
    </row>
    <row r="513" spans="1:21" hidden="1" x14ac:dyDescent="0.3">
      <c r="A513" t="s">
        <v>1128</v>
      </c>
      <c r="B513" t="s">
        <v>1129</v>
      </c>
      <c r="C513">
        <v>6</v>
      </c>
      <c r="D513" t="s">
        <v>28</v>
      </c>
      <c r="E513" t="s">
        <v>55</v>
      </c>
      <c r="F513" t="s">
        <v>259</v>
      </c>
      <c r="H513" t="b">
        <f>FALSE()</f>
        <v>0</v>
      </c>
      <c r="I513" t="b">
        <f>FALSE()</f>
        <v>0</v>
      </c>
      <c r="J513" t="b">
        <f>FALSE()</f>
        <v>0</v>
      </c>
      <c r="M513" t="b">
        <f>FALSE()</f>
        <v>0</v>
      </c>
      <c r="N513" t="s">
        <v>8</v>
      </c>
      <c r="O513" t="s">
        <v>657</v>
      </c>
      <c r="P513" t="s">
        <v>59</v>
      </c>
      <c r="Q513" t="s">
        <v>6</v>
      </c>
      <c r="R513">
        <v>0</v>
      </c>
      <c r="S513" t="s">
        <v>409</v>
      </c>
      <c r="T513" s="15" t="s">
        <v>10</v>
      </c>
      <c r="U513" s="7" t="s">
        <v>410</v>
      </c>
    </row>
    <row r="514" spans="1:21" hidden="1" x14ac:dyDescent="0.3">
      <c r="A514" t="s">
        <v>1130</v>
      </c>
      <c r="B514" t="s">
        <v>1131</v>
      </c>
      <c r="C514">
        <v>6</v>
      </c>
      <c r="D514" t="s">
        <v>28</v>
      </c>
      <c r="E514" t="s">
        <v>55</v>
      </c>
      <c r="F514" t="s">
        <v>259</v>
      </c>
      <c r="H514" t="b">
        <f>FALSE()</f>
        <v>0</v>
      </c>
      <c r="I514" t="b">
        <f>FALSE()</f>
        <v>0</v>
      </c>
      <c r="J514" t="b">
        <f>FALSE()</f>
        <v>0</v>
      </c>
      <c r="M514" t="b">
        <f>FALSE()</f>
        <v>0</v>
      </c>
      <c r="N514" t="s">
        <v>8</v>
      </c>
      <c r="O514" t="s">
        <v>657</v>
      </c>
      <c r="P514" t="s">
        <v>59</v>
      </c>
      <c r="Q514" t="s">
        <v>6</v>
      </c>
      <c r="R514">
        <v>0</v>
      </c>
      <c r="S514" t="s">
        <v>409</v>
      </c>
      <c r="T514" s="14" t="s">
        <v>8</v>
      </c>
      <c r="U514" s="7" t="s">
        <v>698</v>
      </c>
    </row>
    <row r="515" spans="1:21" hidden="1" x14ac:dyDescent="0.3">
      <c r="A515" t="s">
        <v>1132</v>
      </c>
      <c r="B515" t="s">
        <v>1133</v>
      </c>
      <c r="C515">
        <v>6</v>
      </c>
      <c r="D515" t="s">
        <v>28</v>
      </c>
      <c r="E515" t="s">
        <v>55</v>
      </c>
      <c r="F515" t="s">
        <v>259</v>
      </c>
      <c r="H515" t="b">
        <f>FALSE()</f>
        <v>0</v>
      </c>
      <c r="I515" t="b">
        <f>FALSE()</f>
        <v>0</v>
      </c>
      <c r="J515" t="b">
        <f>FALSE()</f>
        <v>0</v>
      </c>
      <c r="M515" t="b">
        <f>FALSE()</f>
        <v>0</v>
      </c>
      <c r="N515" t="s">
        <v>8</v>
      </c>
      <c r="O515" t="s">
        <v>657</v>
      </c>
      <c r="P515" t="s">
        <v>59</v>
      </c>
      <c r="Q515" t="s">
        <v>6</v>
      </c>
      <c r="R515">
        <v>0</v>
      </c>
      <c r="S515" t="s">
        <v>409</v>
      </c>
      <c r="T515" s="15" t="s">
        <v>10</v>
      </c>
      <c r="U515" s="7" t="s">
        <v>410</v>
      </c>
    </row>
    <row r="516" spans="1:21" hidden="1" x14ac:dyDescent="0.3">
      <c r="A516" t="s">
        <v>1134</v>
      </c>
      <c r="B516" t="s">
        <v>1135</v>
      </c>
      <c r="C516">
        <v>6</v>
      </c>
      <c r="D516" t="s">
        <v>28</v>
      </c>
      <c r="E516" t="s">
        <v>55</v>
      </c>
      <c r="F516" t="s">
        <v>259</v>
      </c>
      <c r="H516" t="b">
        <f>FALSE()</f>
        <v>0</v>
      </c>
      <c r="I516" t="b">
        <f>FALSE()</f>
        <v>0</v>
      </c>
      <c r="J516" t="b">
        <f>FALSE()</f>
        <v>0</v>
      </c>
      <c r="M516" t="b">
        <f>FALSE()</f>
        <v>0</v>
      </c>
      <c r="N516" t="s">
        <v>8</v>
      </c>
      <c r="O516" t="s">
        <v>657</v>
      </c>
      <c r="P516" t="s">
        <v>59</v>
      </c>
      <c r="Q516" t="s">
        <v>6</v>
      </c>
      <c r="R516">
        <v>0</v>
      </c>
      <c r="S516" t="s">
        <v>409</v>
      </c>
      <c r="T516" s="15" t="s">
        <v>10</v>
      </c>
      <c r="U516" s="7" t="s">
        <v>410</v>
      </c>
    </row>
    <row r="517" spans="1:21" hidden="1" x14ac:dyDescent="0.3">
      <c r="A517" t="s">
        <v>1136</v>
      </c>
      <c r="B517" t="s">
        <v>1137</v>
      </c>
      <c r="C517">
        <v>6</v>
      </c>
      <c r="D517" t="s">
        <v>28</v>
      </c>
      <c r="E517" t="s">
        <v>55</v>
      </c>
      <c r="F517" t="s">
        <v>259</v>
      </c>
      <c r="H517" t="b">
        <f>FALSE()</f>
        <v>0</v>
      </c>
      <c r="I517" t="b">
        <f>FALSE()</f>
        <v>0</v>
      </c>
      <c r="J517" t="b">
        <f>FALSE()</f>
        <v>0</v>
      </c>
      <c r="M517" t="b">
        <f>FALSE()</f>
        <v>0</v>
      </c>
      <c r="N517" t="s">
        <v>8</v>
      </c>
      <c r="O517" t="s">
        <v>657</v>
      </c>
      <c r="P517" t="s">
        <v>59</v>
      </c>
      <c r="Q517" t="s">
        <v>6</v>
      </c>
      <c r="R517">
        <v>0</v>
      </c>
      <c r="S517" t="s">
        <v>409</v>
      </c>
      <c r="T517" s="15" t="s">
        <v>10</v>
      </c>
      <c r="U517" s="7" t="s">
        <v>410</v>
      </c>
    </row>
    <row r="518" spans="1:21" hidden="1" x14ac:dyDescent="0.3">
      <c r="A518" t="s">
        <v>1138</v>
      </c>
      <c r="B518" t="s">
        <v>1139</v>
      </c>
      <c r="C518">
        <v>6</v>
      </c>
      <c r="D518" t="s">
        <v>28</v>
      </c>
      <c r="E518" t="s">
        <v>55</v>
      </c>
      <c r="F518" t="s">
        <v>259</v>
      </c>
      <c r="H518" t="b">
        <f>FALSE()</f>
        <v>0</v>
      </c>
      <c r="I518" t="b">
        <f>FALSE()</f>
        <v>0</v>
      </c>
      <c r="J518" t="b">
        <f>FALSE()</f>
        <v>0</v>
      </c>
      <c r="M518" t="b">
        <f>FALSE()</f>
        <v>0</v>
      </c>
      <c r="N518" t="s">
        <v>8</v>
      </c>
      <c r="O518" t="s">
        <v>657</v>
      </c>
      <c r="P518" t="s">
        <v>59</v>
      </c>
      <c r="Q518" t="s">
        <v>6</v>
      </c>
      <c r="R518">
        <v>0</v>
      </c>
      <c r="S518" t="s">
        <v>409</v>
      </c>
      <c r="T518" s="14" t="s">
        <v>8</v>
      </c>
      <c r="U518" s="7" t="s">
        <v>1115</v>
      </c>
    </row>
    <row r="519" spans="1:21" hidden="1" x14ac:dyDescent="0.3">
      <c r="A519" t="s">
        <v>1140</v>
      </c>
      <c r="B519" t="s">
        <v>1141</v>
      </c>
      <c r="C519">
        <v>6</v>
      </c>
      <c r="D519" t="s">
        <v>28</v>
      </c>
      <c r="E519" t="s">
        <v>55</v>
      </c>
      <c r="F519" t="s">
        <v>259</v>
      </c>
      <c r="H519" t="b">
        <f>FALSE()</f>
        <v>0</v>
      </c>
      <c r="I519" t="b">
        <f>FALSE()</f>
        <v>0</v>
      </c>
      <c r="J519" t="b">
        <f>FALSE()</f>
        <v>0</v>
      </c>
      <c r="M519" t="b">
        <f>FALSE()</f>
        <v>0</v>
      </c>
      <c r="N519" t="s">
        <v>8</v>
      </c>
      <c r="O519" t="s">
        <v>657</v>
      </c>
      <c r="P519" t="s">
        <v>59</v>
      </c>
      <c r="Q519" t="s">
        <v>6</v>
      </c>
      <c r="R519">
        <v>0</v>
      </c>
      <c r="S519" t="s">
        <v>409</v>
      </c>
      <c r="T519" s="15" t="s">
        <v>10</v>
      </c>
      <c r="U519" s="7" t="s">
        <v>410</v>
      </c>
    </row>
    <row r="520" spans="1:21" hidden="1" x14ac:dyDescent="0.3">
      <c r="A520" t="s">
        <v>1142</v>
      </c>
      <c r="B520" t="s">
        <v>1143</v>
      </c>
      <c r="C520">
        <v>6</v>
      </c>
      <c r="D520" t="s">
        <v>28</v>
      </c>
      <c r="E520" t="s">
        <v>55</v>
      </c>
      <c r="F520" t="s">
        <v>259</v>
      </c>
      <c r="H520" t="b">
        <f>FALSE()</f>
        <v>0</v>
      </c>
      <c r="I520" t="b">
        <f>FALSE()</f>
        <v>0</v>
      </c>
      <c r="J520" t="b">
        <f>FALSE()</f>
        <v>0</v>
      </c>
      <c r="M520" t="b">
        <f>FALSE()</f>
        <v>0</v>
      </c>
      <c r="N520" t="s">
        <v>8</v>
      </c>
      <c r="O520" t="s">
        <v>657</v>
      </c>
      <c r="P520" t="s">
        <v>59</v>
      </c>
      <c r="Q520" t="s">
        <v>6</v>
      </c>
      <c r="R520">
        <v>0</v>
      </c>
      <c r="S520" t="s">
        <v>409</v>
      </c>
      <c r="T520" s="15" t="s">
        <v>10</v>
      </c>
      <c r="U520" s="7" t="s">
        <v>410</v>
      </c>
    </row>
    <row r="521" spans="1:21" hidden="1" x14ac:dyDescent="0.3">
      <c r="A521" t="s">
        <v>1144</v>
      </c>
      <c r="B521" t="s">
        <v>1145</v>
      </c>
      <c r="C521">
        <v>6</v>
      </c>
      <c r="D521" t="s">
        <v>28</v>
      </c>
      <c r="E521" t="s">
        <v>55</v>
      </c>
      <c r="F521" t="s">
        <v>259</v>
      </c>
      <c r="H521" t="b">
        <f>FALSE()</f>
        <v>0</v>
      </c>
      <c r="I521" t="b">
        <f>FALSE()</f>
        <v>0</v>
      </c>
      <c r="J521" t="b">
        <f>FALSE()</f>
        <v>0</v>
      </c>
      <c r="M521" t="b">
        <f>FALSE()</f>
        <v>0</v>
      </c>
      <c r="N521" t="s">
        <v>8</v>
      </c>
      <c r="O521" t="s">
        <v>657</v>
      </c>
      <c r="P521" t="s">
        <v>59</v>
      </c>
      <c r="Q521" t="s">
        <v>6</v>
      </c>
      <c r="R521">
        <v>0</v>
      </c>
      <c r="S521" t="s">
        <v>409</v>
      </c>
      <c r="T521" s="15" t="s">
        <v>10</v>
      </c>
      <c r="U521" s="7" t="s">
        <v>410</v>
      </c>
    </row>
    <row r="522" spans="1:21" hidden="1" x14ac:dyDescent="0.3">
      <c r="A522" t="s">
        <v>1146</v>
      </c>
      <c r="B522" t="s">
        <v>1147</v>
      </c>
      <c r="C522">
        <v>6</v>
      </c>
      <c r="D522" t="s">
        <v>28</v>
      </c>
      <c r="E522" t="s">
        <v>55</v>
      </c>
      <c r="F522" t="s">
        <v>259</v>
      </c>
      <c r="H522" t="b">
        <f>FALSE()</f>
        <v>0</v>
      </c>
      <c r="I522" t="b">
        <f>FALSE()</f>
        <v>0</v>
      </c>
      <c r="J522" t="b">
        <f>FALSE()</f>
        <v>0</v>
      </c>
      <c r="M522" t="b">
        <f>FALSE()</f>
        <v>0</v>
      </c>
      <c r="N522" t="s">
        <v>8</v>
      </c>
      <c r="O522" t="s">
        <v>657</v>
      </c>
      <c r="P522" t="s">
        <v>59</v>
      </c>
      <c r="Q522" t="s">
        <v>6</v>
      </c>
      <c r="R522">
        <v>0</v>
      </c>
      <c r="S522" t="s">
        <v>409</v>
      </c>
      <c r="T522" s="15" t="s">
        <v>10</v>
      </c>
      <c r="U522" s="7" t="s">
        <v>410</v>
      </c>
    </row>
    <row r="523" spans="1:21" hidden="1" x14ac:dyDescent="0.3">
      <c r="A523" t="s">
        <v>1148</v>
      </c>
      <c r="B523" t="s">
        <v>1149</v>
      </c>
      <c r="C523">
        <v>6</v>
      </c>
      <c r="D523" t="s">
        <v>28</v>
      </c>
      <c r="E523" t="s">
        <v>55</v>
      </c>
      <c r="F523" t="s">
        <v>259</v>
      </c>
      <c r="H523" t="b">
        <f>FALSE()</f>
        <v>0</v>
      </c>
      <c r="I523" t="b">
        <f>FALSE()</f>
        <v>0</v>
      </c>
      <c r="J523" t="b">
        <f>FALSE()</f>
        <v>0</v>
      </c>
      <c r="M523" t="b">
        <f>FALSE()</f>
        <v>0</v>
      </c>
      <c r="N523" t="s">
        <v>8</v>
      </c>
      <c r="O523" t="s">
        <v>657</v>
      </c>
      <c r="P523" t="s">
        <v>59</v>
      </c>
      <c r="Q523" t="s">
        <v>6</v>
      </c>
      <c r="R523">
        <v>0</v>
      </c>
      <c r="S523" t="s">
        <v>409</v>
      </c>
      <c r="T523" s="15" t="s">
        <v>10</v>
      </c>
      <c r="U523" s="7" t="s">
        <v>410</v>
      </c>
    </row>
    <row r="524" spans="1:21" hidden="1" x14ac:dyDescent="0.3">
      <c r="A524" t="s">
        <v>1150</v>
      </c>
      <c r="B524" t="s">
        <v>1151</v>
      </c>
      <c r="C524">
        <v>6</v>
      </c>
      <c r="D524" t="s">
        <v>28</v>
      </c>
      <c r="E524" t="s">
        <v>55</v>
      </c>
      <c r="F524" t="s">
        <v>259</v>
      </c>
      <c r="H524" t="b">
        <f>FALSE()</f>
        <v>0</v>
      </c>
      <c r="I524" t="b">
        <f>FALSE()</f>
        <v>0</v>
      </c>
      <c r="J524" t="b">
        <f>FALSE()</f>
        <v>0</v>
      </c>
      <c r="M524" t="b">
        <f>FALSE()</f>
        <v>0</v>
      </c>
      <c r="N524" t="s">
        <v>8</v>
      </c>
      <c r="O524" t="s">
        <v>657</v>
      </c>
      <c r="P524" t="s">
        <v>59</v>
      </c>
      <c r="Q524" t="s">
        <v>6</v>
      </c>
      <c r="R524">
        <v>0</v>
      </c>
      <c r="S524" t="s">
        <v>409</v>
      </c>
      <c r="T524" s="15" t="s">
        <v>10</v>
      </c>
      <c r="U524" s="7" t="s">
        <v>410</v>
      </c>
    </row>
    <row r="525" spans="1:21" x14ac:dyDescent="0.3">
      <c r="A525" t="s">
        <v>1152</v>
      </c>
      <c r="B525" t="s">
        <v>1153</v>
      </c>
      <c r="C525">
        <v>6</v>
      </c>
      <c r="D525" t="s">
        <v>28</v>
      </c>
      <c r="E525" t="s">
        <v>258</v>
      </c>
      <c r="F525" t="s">
        <v>259</v>
      </c>
      <c r="H525" t="b">
        <f>FALSE()</f>
        <v>0</v>
      </c>
      <c r="I525" t="b">
        <f>FALSE()</f>
        <v>0</v>
      </c>
      <c r="J525" t="b">
        <f>FALSE()</f>
        <v>0</v>
      </c>
      <c r="M525" t="b">
        <f>FALSE()</f>
        <v>0</v>
      </c>
      <c r="N525" t="s">
        <v>8</v>
      </c>
      <c r="O525" t="s">
        <v>657</v>
      </c>
      <c r="P525" t="s">
        <v>59</v>
      </c>
      <c r="Q525" t="s">
        <v>6</v>
      </c>
      <c r="R525">
        <v>0</v>
      </c>
      <c r="S525" t="s">
        <v>262</v>
      </c>
    </row>
    <row r="526" spans="1:21" hidden="1" x14ac:dyDescent="0.3">
      <c r="A526" t="s">
        <v>1154</v>
      </c>
      <c r="B526" t="s">
        <v>1155</v>
      </c>
      <c r="C526">
        <v>6</v>
      </c>
      <c r="D526" t="s">
        <v>28</v>
      </c>
      <c r="E526" t="s">
        <v>55</v>
      </c>
      <c r="F526" t="s">
        <v>259</v>
      </c>
      <c r="H526" t="b">
        <f>FALSE()</f>
        <v>0</v>
      </c>
      <c r="I526" t="b">
        <f>FALSE()</f>
        <v>0</v>
      </c>
      <c r="J526" t="b">
        <f>FALSE()</f>
        <v>0</v>
      </c>
      <c r="M526" t="b">
        <f>FALSE()</f>
        <v>0</v>
      </c>
      <c r="N526" t="s">
        <v>8</v>
      </c>
      <c r="O526" t="s">
        <v>657</v>
      </c>
      <c r="P526" t="s">
        <v>59</v>
      </c>
      <c r="Q526" t="s">
        <v>6</v>
      </c>
      <c r="R526">
        <v>0</v>
      </c>
      <c r="S526" t="s">
        <v>409</v>
      </c>
      <c r="T526" s="15" t="s">
        <v>10</v>
      </c>
      <c r="U526" s="7" t="s">
        <v>410</v>
      </c>
    </row>
    <row r="527" spans="1:21" hidden="1" x14ac:dyDescent="0.3">
      <c r="A527" t="s">
        <v>1156</v>
      </c>
      <c r="B527" t="s">
        <v>1157</v>
      </c>
      <c r="C527">
        <v>6</v>
      </c>
      <c r="D527" t="s">
        <v>28</v>
      </c>
      <c r="E527" t="s">
        <v>55</v>
      </c>
      <c r="F527" t="s">
        <v>259</v>
      </c>
      <c r="H527" t="b">
        <f>FALSE()</f>
        <v>0</v>
      </c>
      <c r="I527" t="b">
        <f>FALSE()</f>
        <v>0</v>
      </c>
      <c r="J527" t="b">
        <f>FALSE()</f>
        <v>0</v>
      </c>
      <c r="M527" t="b">
        <f>FALSE()</f>
        <v>0</v>
      </c>
      <c r="N527" t="s">
        <v>8</v>
      </c>
      <c r="O527" t="s">
        <v>657</v>
      </c>
      <c r="P527" t="s">
        <v>59</v>
      </c>
      <c r="Q527" t="s">
        <v>6</v>
      </c>
      <c r="R527">
        <v>0</v>
      </c>
      <c r="S527" t="s">
        <v>409</v>
      </c>
      <c r="T527" s="15" t="s">
        <v>10</v>
      </c>
      <c r="U527" s="7" t="s">
        <v>410</v>
      </c>
    </row>
    <row r="528" spans="1:21" x14ac:dyDescent="0.3">
      <c r="A528" t="s">
        <v>1158</v>
      </c>
      <c r="B528" t="s">
        <v>1159</v>
      </c>
      <c r="C528">
        <v>6</v>
      </c>
      <c r="D528" t="s">
        <v>28</v>
      </c>
      <c r="E528" t="s">
        <v>258</v>
      </c>
      <c r="F528" t="s">
        <v>259</v>
      </c>
      <c r="H528" t="b">
        <f>FALSE()</f>
        <v>0</v>
      </c>
      <c r="I528" t="b">
        <f>FALSE()</f>
        <v>0</v>
      </c>
      <c r="J528" t="b">
        <f>FALSE()</f>
        <v>0</v>
      </c>
      <c r="M528" t="b">
        <f>FALSE()</f>
        <v>0</v>
      </c>
      <c r="N528" t="s">
        <v>8</v>
      </c>
      <c r="O528" t="s">
        <v>657</v>
      </c>
      <c r="P528" t="s">
        <v>59</v>
      </c>
      <c r="Q528" t="s">
        <v>6</v>
      </c>
      <c r="R528">
        <v>0</v>
      </c>
      <c r="S528" t="s">
        <v>262</v>
      </c>
    </row>
    <row r="529" spans="1:21" hidden="1" x14ac:dyDescent="0.3">
      <c r="A529" t="s">
        <v>1160</v>
      </c>
      <c r="B529" t="s">
        <v>1161</v>
      </c>
      <c r="C529">
        <v>6</v>
      </c>
      <c r="D529" t="s">
        <v>28</v>
      </c>
      <c r="E529" t="s">
        <v>55</v>
      </c>
      <c r="F529" t="s">
        <v>259</v>
      </c>
      <c r="H529" t="b">
        <f>FALSE()</f>
        <v>0</v>
      </c>
      <c r="I529" t="b">
        <f>FALSE()</f>
        <v>0</v>
      </c>
      <c r="J529" t="b">
        <f>FALSE()</f>
        <v>0</v>
      </c>
      <c r="M529" t="b">
        <f>FALSE()</f>
        <v>0</v>
      </c>
      <c r="N529" t="s">
        <v>8</v>
      </c>
      <c r="O529" t="s">
        <v>657</v>
      </c>
      <c r="P529" t="s">
        <v>59</v>
      </c>
      <c r="Q529" t="s">
        <v>6</v>
      </c>
      <c r="R529">
        <v>0</v>
      </c>
      <c r="S529" t="s">
        <v>409</v>
      </c>
      <c r="T529" s="15" t="s">
        <v>10</v>
      </c>
      <c r="U529" s="7" t="s">
        <v>410</v>
      </c>
    </row>
    <row r="530" spans="1:21" hidden="1" x14ac:dyDescent="0.3">
      <c r="A530" t="s">
        <v>1162</v>
      </c>
      <c r="B530" t="s">
        <v>1163</v>
      </c>
      <c r="C530">
        <v>6</v>
      </c>
      <c r="D530" t="s">
        <v>28</v>
      </c>
      <c r="E530" t="s">
        <v>55</v>
      </c>
      <c r="F530" t="s">
        <v>259</v>
      </c>
      <c r="H530" t="b">
        <f>FALSE()</f>
        <v>0</v>
      </c>
      <c r="I530" t="b">
        <f>FALSE()</f>
        <v>0</v>
      </c>
      <c r="J530" t="b">
        <f>FALSE()</f>
        <v>0</v>
      </c>
      <c r="M530" t="b">
        <f>FALSE()</f>
        <v>0</v>
      </c>
      <c r="N530" t="s">
        <v>8</v>
      </c>
      <c r="O530" t="s">
        <v>657</v>
      </c>
      <c r="P530" t="s">
        <v>59</v>
      </c>
      <c r="Q530" t="s">
        <v>6</v>
      </c>
      <c r="R530">
        <v>0</v>
      </c>
      <c r="S530" t="s">
        <v>409</v>
      </c>
      <c r="T530" s="15" t="s">
        <v>10</v>
      </c>
      <c r="U530" s="7" t="s">
        <v>410</v>
      </c>
    </row>
    <row r="531" spans="1:21" hidden="1" x14ac:dyDescent="0.3">
      <c r="A531" t="s">
        <v>1164</v>
      </c>
      <c r="B531" t="s">
        <v>1165</v>
      </c>
      <c r="C531">
        <v>6</v>
      </c>
      <c r="D531" t="s">
        <v>28</v>
      </c>
      <c r="E531" t="s">
        <v>55</v>
      </c>
      <c r="F531" t="s">
        <v>259</v>
      </c>
      <c r="H531" t="b">
        <f>FALSE()</f>
        <v>0</v>
      </c>
      <c r="I531" t="b">
        <f>FALSE()</f>
        <v>0</v>
      </c>
      <c r="J531" t="b">
        <f>FALSE()</f>
        <v>0</v>
      </c>
      <c r="M531" t="b">
        <f>FALSE()</f>
        <v>0</v>
      </c>
      <c r="N531" t="s">
        <v>8</v>
      </c>
      <c r="O531" t="s">
        <v>657</v>
      </c>
      <c r="P531" t="s">
        <v>59</v>
      </c>
      <c r="Q531" t="s">
        <v>6</v>
      </c>
      <c r="R531">
        <v>0</v>
      </c>
      <c r="S531" t="s">
        <v>409</v>
      </c>
      <c r="T531" s="15" t="s">
        <v>10</v>
      </c>
      <c r="U531" s="7" t="s">
        <v>410</v>
      </c>
    </row>
    <row r="532" spans="1:21" hidden="1" x14ac:dyDescent="0.3">
      <c r="A532" t="s">
        <v>1166</v>
      </c>
      <c r="B532" t="s">
        <v>1167</v>
      </c>
      <c r="C532">
        <v>6</v>
      </c>
      <c r="D532" t="s">
        <v>28</v>
      </c>
      <c r="E532" t="s">
        <v>55</v>
      </c>
      <c r="F532" t="s">
        <v>259</v>
      </c>
      <c r="H532" t="b">
        <f>FALSE()</f>
        <v>0</v>
      </c>
      <c r="I532" t="b">
        <f>FALSE()</f>
        <v>0</v>
      </c>
      <c r="J532" t="b">
        <f>FALSE()</f>
        <v>0</v>
      </c>
      <c r="M532" t="b">
        <f>FALSE()</f>
        <v>0</v>
      </c>
      <c r="N532" t="s">
        <v>8</v>
      </c>
      <c r="O532" t="s">
        <v>657</v>
      </c>
      <c r="P532" t="s">
        <v>59</v>
      </c>
      <c r="Q532" t="s">
        <v>6</v>
      </c>
      <c r="R532">
        <v>0</v>
      </c>
      <c r="S532" t="s">
        <v>409</v>
      </c>
      <c r="T532" s="15" t="s">
        <v>10</v>
      </c>
      <c r="U532" s="7" t="s">
        <v>410</v>
      </c>
    </row>
    <row r="533" spans="1:21" x14ac:dyDescent="0.3">
      <c r="A533" t="s">
        <v>1168</v>
      </c>
      <c r="B533" t="s">
        <v>1169</v>
      </c>
      <c r="C533">
        <v>6</v>
      </c>
      <c r="D533" t="s">
        <v>28</v>
      </c>
      <c r="E533" t="s">
        <v>258</v>
      </c>
      <c r="F533" t="s">
        <v>259</v>
      </c>
      <c r="H533" t="b">
        <f>FALSE()</f>
        <v>0</v>
      </c>
      <c r="I533" t="b">
        <f>FALSE()</f>
        <v>0</v>
      </c>
      <c r="J533" t="b">
        <f>FALSE()</f>
        <v>0</v>
      </c>
      <c r="M533" t="b">
        <f>FALSE()</f>
        <v>0</v>
      </c>
      <c r="N533" t="s">
        <v>8</v>
      </c>
      <c r="O533" t="s">
        <v>657</v>
      </c>
      <c r="P533" t="s">
        <v>59</v>
      </c>
      <c r="Q533" t="s">
        <v>6</v>
      </c>
      <c r="R533">
        <v>0</v>
      </c>
      <c r="S533" t="s">
        <v>262</v>
      </c>
    </row>
    <row r="534" spans="1:21" hidden="1" x14ac:dyDescent="0.3">
      <c r="A534" t="s">
        <v>1170</v>
      </c>
      <c r="B534" t="s">
        <v>1171</v>
      </c>
      <c r="C534">
        <v>6</v>
      </c>
      <c r="D534" t="s">
        <v>28</v>
      </c>
      <c r="E534" t="s">
        <v>55</v>
      </c>
      <c r="F534" t="s">
        <v>259</v>
      </c>
      <c r="H534" t="b">
        <f>FALSE()</f>
        <v>0</v>
      </c>
      <c r="I534" t="b">
        <f>FALSE()</f>
        <v>0</v>
      </c>
      <c r="J534" t="b">
        <f>FALSE()</f>
        <v>0</v>
      </c>
      <c r="M534" t="b">
        <f>FALSE()</f>
        <v>0</v>
      </c>
      <c r="N534" t="s">
        <v>8</v>
      </c>
      <c r="O534" t="s">
        <v>657</v>
      </c>
      <c r="P534" t="s">
        <v>59</v>
      </c>
      <c r="Q534" t="s">
        <v>6</v>
      </c>
      <c r="R534">
        <v>0</v>
      </c>
      <c r="S534" t="s">
        <v>409</v>
      </c>
      <c r="T534" s="15" t="s">
        <v>10</v>
      </c>
      <c r="U534" s="7" t="s">
        <v>410</v>
      </c>
    </row>
    <row r="535" spans="1:21" hidden="1" x14ac:dyDescent="0.3">
      <c r="A535" t="s">
        <v>1172</v>
      </c>
      <c r="B535" t="s">
        <v>1173</v>
      </c>
      <c r="C535">
        <v>6</v>
      </c>
      <c r="D535" t="s">
        <v>28</v>
      </c>
      <c r="E535" t="s">
        <v>55</v>
      </c>
      <c r="F535" t="s">
        <v>259</v>
      </c>
      <c r="H535" t="b">
        <f>FALSE()</f>
        <v>0</v>
      </c>
      <c r="I535" t="b">
        <f>FALSE()</f>
        <v>0</v>
      </c>
      <c r="J535" t="b">
        <f>FALSE()</f>
        <v>0</v>
      </c>
      <c r="M535" t="b">
        <f>FALSE()</f>
        <v>0</v>
      </c>
      <c r="N535" t="s">
        <v>8</v>
      </c>
      <c r="O535" t="s">
        <v>657</v>
      </c>
      <c r="P535" t="s">
        <v>59</v>
      </c>
      <c r="Q535" t="s">
        <v>6</v>
      </c>
      <c r="R535">
        <v>0</v>
      </c>
      <c r="S535" t="s">
        <v>409</v>
      </c>
      <c r="T535" s="15" t="s">
        <v>10</v>
      </c>
      <c r="U535" s="7" t="s">
        <v>410</v>
      </c>
    </row>
    <row r="536" spans="1:21" hidden="1" x14ac:dyDescent="0.3">
      <c r="A536" t="s">
        <v>1174</v>
      </c>
      <c r="B536" t="s">
        <v>1175</v>
      </c>
      <c r="C536">
        <v>6</v>
      </c>
      <c r="D536" t="s">
        <v>28</v>
      </c>
      <c r="E536" t="s">
        <v>55</v>
      </c>
      <c r="F536" t="s">
        <v>259</v>
      </c>
      <c r="H536" t="b">
        <f>FALSE()</f>
        <v>0</v>
      </c>
      <c r="I536" t="b">
        <f>FALSE()</f>
        <v>0</v>
      </c>
      <c r="J536" t="b">
        <f>FALSE()</f>
        <v>0</v>
      </c>
      <c r="M536" t="b">
        <f>FALSE()</f>
        <v>0</v>
      </c>
      <c r="N536" t="s">
        <v>8</v>
      </c>
      <c r="O536" t="s">
        <v>657</v>
      </c>
      <c r="P536" t="s">
        <v>59</v>
      </c>
      <c r="Q536" t="s">
        <v>6</v>
      </c>
      <c r="R536">
        <v>0</v>
      </c>
      <c r="S536" t="s">
        <v>409</v>
      </c>
      <c r="T536" s="15" t="s">
        <v>10</v>
      </c>
      <c r="U536" s="7" t="s">
        <v>410</v>
      </c>
    </row>
    <row r="537" spans="1:21" hidden="1" x14ac:dyDescent="0.3">
      <c r="A537" t="s">
        <v>1176</v>
      </c>
      <c r="B537" t="s">
        <v>1177</v>
      </c>
      <c r="C537">
        <v>6</v>
      </c>
      <c r="D537" t="s">
        <v>28</v>
      </c>
      <c r="E537" t="s">
        <v>55</v>
      </c>
      <c r="F537" t="s">
        <v>259</v>
      </c>
      <c r="H537" t="b">
        <f>FALSE()</f>
        <v>0</v>
      </c>
      <c r="I537" t="b">
        <f>FALSE()</f>
        <v>0</v>
      </c>
      <c r="J537" t="b">
        <f>FALSE()</f>
        <v>0</v>
      </c>
      <c r="M537" t="b">
        <f>FALSE()</f>
        <v>0</v>
      </c>
      <c r="N537" t="s">
        <v>8</v>
      </c>
      <c r="O537" t="s">
        <v>657</v>
      </c>
      <c r="P537" t="s">
        <v>59</v>
      </c>
      <c r="Q537" t="s">
        <v>6</v>
      </c>
      <c r="R537">
        <v>0</v>
      </c>
      <c r="S537" t="s">
        <v>409</v>
      </c>
      <c r="T537" s="15" t="s">
        <v>10</v>
      </c>
      <c r="U537" s="7" t="s">
        <v>410</v>
      </c>
    </row>
    <row r="538" spans="1:21" hidden="1" x14ac:dyDescent="0.3">
      <c r="A538" t="s">
        <v>1178</v>
      </c>
      <c r="B538" t="s">
        <v>1179</v>
      </c>
      <c r="C538">
        <v>6</v>
      </c>
      <c r="D538" t="s">
        <v>28</v>
      </c>
      <c r="E538" t="s">
        <v>55</v>
      </c>
      <c r="F538" t="s">
        <v>259</v>
      </c>
      <c r="H538" t="b">
        <f>FALSE()</f>
        <v>0</v>
      </c>
      <c r="I538" t="b">
        <f>FALSE()</f>
        <v>0</v>
      </c>
      <c r="J538" t="b">
        <f>FALSE()</f>
        <v>0</v>
      </c>
      <c r="M538" t="b">
        <f>FALSE()</f>
        <v>0</v>
      </c>
      <c r="N538" t="s">
        <v>8</v>
      </c>
      <c r="O538" t="s">
        <v>657</v>
      </c>
      <c r="P538" t="s">
        <v>59</v>
      </c>
      <c r="Q538" t="s">
        <v>6</v>
      </c>
      <c r="R538">
        <v>0</v>
      </c>
      <c r="S538" t="s">
        <v>409</v>
      </c>
      <c r="T538" s="15" t="s">
        <v>10</v>
      </c>
      <c r="U538" s="7" t="s">
        <v>410</v>
      </c>
    </row>
    <row r="539" spans="1:21" x14ac:dyDescent="0.3">
      <c r="A539" t="s">
        <v>1180</v>
      </c>
      <c r="B539" t="s">
        <v>1181</v>
      </c>
      <c r="C539">
        <v>6</v>
      </c>
      <c r="D539" t="s">
        <v>28</v>
      </c>
      <c r="E539" t="s">
        <v>258</v>
      </c>
      <c r="F539" t="s">
        <v>259</v>
      </c>
      <c r="H539" t="b">
        <f>FALSE()</f>
        <v>0</v>
      </c>
      <c r="I539" t="b">
        <f>FALSE()</f>
        <v>0</v>
      </c>
      <c r="J539" t="b">
        <f>FALSE()</f>
        <v>0</v>
      </c>
      <c r="M539" t="b">
        <f>FALSE()</f>
        <v>0</v>
      </c>
      <c r="N539" t="s">
        <v>8</v>
      </c>
      <c r="O539" t="s">
        <v>657</v>
      </c>
      <c r="P539" t="s">
        <v>59</v>
      </c>
      <c r="Q539" t="s">
        <v>6</v>
      </c>
      <c r="R539">
        <v>0</v>
      </c>
      <c r="S539" t="s">
        <v>262</v>
      </c>
    </row>
    <row r="540" spans="1:21" hidden="1" x14ac:dyDescent="0.3">
      <c r="A540" t="s">
        <v>1182</v>
      </c>
      <c r="B540" t="s">
        <v>1183</v>
      </c>
      <c r="C540">
        <v>6</v>
      </c>
      <c r="D540" t="s">
        <v>28</v>
      </c>
      <c r="E540" t="s">
        <v>55</v>
      </c>
      <c r="F540" t="s">
        <v>259</v>
      </c>
      <c r="H540" t="b">
        <f>FALSE()</f>
        <v>0</v>
      </c>
      <c r="I540" t="b">
        <f>FALSE()</f>
        <v>0</v>
      </c>
      <c r="J540" t="b">
        <f>FALSE()</f>
        <v>0</v>
      </c>
      <c r="M540" t="b">
        <f>FALSE()</f>
        <v>0</v>
      </c>
      <c r="N540" t="s">
        <v>8</v>
      </c>
      <c r="O540" t="s">
        <v>657</v>
      </c>
      <c r="P540" t="s">
        <v>59</v>
      </c>
      <c r="Q540" t="s">
        <v>6</v>
      </c>
      <c r="R540">
        <v>0</v>
      </c>
      <c r="S540" t="s">
        <v>409</v>
      </c>
      <c r="T540" s="14" t="s">
        <v>8</v>
      </c>
      <c r="U540" s="7" t="s">
        <v>698</v>
      </c>
    </row>
    <row r="541" spans="1:21" hidden="1" x14ac:dyDescent="0.3">
      <c r="A541" t="s">
        <v>1184</v>
      </c>
      <c r="B541" t="s">
        <v>1185</v>
      </c>
      <c r="C541">
        <v>6</v>
      </c>
      <c r="D541" t="s">
        <v>28</v>
      </c>
      <c r="E541" t="s">
        <v>55</v>
      </c>
      <c r="F541" t="s">
        <v>259</v>
      </c>
      <c r="H541" t="b">
        <f>FALSE()</f>
        <v>0</v>
      </c>
      <c r="I541" t="b">
        <f>FALSE()</f>
        <v>0</v>
      </c>
      <c r="J541" t="b">
        <f>FALSE()</f>
        <v>0</v>
      </c>
      <c r="M541" t="b">
        <f>FALSE()</f>
        <v>0</v>
      </c>
      <c r="N541" t="s">
        <v>8</v>
      </c>
      <c r="O541" t="s">
        <v>657</v>
      </c>
      <c r="P541" t="s">
        <v>59</v>
      </c>
      <c r="Q541" t="s">
        <v>6</v>
      </c>
      <c r="R541">
        <v>0</v>
      </c>
      <c r="S541" t="s">
        <v>409</v>
      </c>
      <c r="T541" s="15" t="s">
        <v>10</v>
      </c>
      <c r="U541" s="7" t="s">
        <v>410</v>
      </c>
    </row>
    <row r="542" spans="1:21" hidden="1" x14ac:dyDescent="0.3">
      <c r="A542" t="s">
        <v>1186</v>
      </c>
      <c r="B542" t="s">
        <v>1187</v>
      </c>
      <c r="C542">
        <v>6</v>
      </c>
      <c r="D542" t="s">
        <v>28</v>
      </c>
      <c r="E542" t="s">
        <v>55</v>
      </c>
      <c r="F542" t="s">
        <v>259</v>
      </c>
      <c r="H542" t="b">
        <f>FALSE()</f>
        <v>0</v>
      </c>
      <c r="I542" t="b">
        <f>FALSE()</f>
        <v>0</v>
      </c>
      <c r="J542" t="b">
        <f>FALSE()</f>
        <v>0</v>
      </c>
      <c r="M542" t="b">
        <f>FALSE()</f>
        <v>0</v>
      </c>
      <c r="N542" t="s">
        <v>8</v>
      </c>
      <c r="O542" t="s">
        <v>657</v>
      </c>
      <c r="P542" t="s">
        <v>59</v>
      </c>
      <c r="Q542" t="s">
        <v>6</v>
      </c>
      <c r="R542">
        <v>0</v>
      </c>
      <c r="S542" t="s">
        <v>409</v>
      </c>
      <c r="T542" s="15" t="s">
        <v>10</v>
      </c>
      <c r="U542" s="7" t="s">
        <v>410</v>
      </c>
    </row>
    <row r="543" spans="1:21" hidden="1" x14ac:dyDescent="0.3">
      <c r="A543" t="s">
        <v>1188</v>
      </c>
      <c r="B543" t="s">
        <v>1189</v>
      </c>
      <c r="C543">
        <v>6</v>
      </c>
      <c r="D543" t="s">
        <v>28</v>
      </c>
      <c r="E543" t="s">
        <v>55</v>
      </c>
      <c r="F543" t="s">
        <v>259</v>
      </c>
      <c r="H543" t="b">
        <f>FALSE()</f>
        <v>0</v>
      </c>
      <c r="I543" t="b">
        <f>FALSE()</f>
        <v>0</v>
      </c>
      <c r="J543" t="b">
        <f>FALSE()</f>
        <v>0</v>
      </c>
      <c r="M543" t="b">
        <f>FALSE()</f>
        <v>0</v>
      </c>
      <c r="N543" t="s">
        <v>8</v>
      </c>
      <c r="O543" t="s">
        <v>657</v>
      </c>
      <c r="P543" t="s">
        <v>59</v>
      </c>
      <c r="Q543" t="s">
        <v>6</v>
      </c>
      <c r="R543">
        <v>0</v>
      </c>
      <c r="S543" t="s">
        <v>409</v>
      </c>
      <c r="T543" s="15" t="s">
        <v>10</v>
      </c>
      <c r="U543" s="7" t="s">
        <v>410</v>
      </c>
    </row>
    <row r="544" spans="1:21" x14ac:dyDescent="0.3">
      <c r="A544" t="s">
        <v>1190</v>
      </c>
      <c r="B544" t="s">
        <v>1191</v>
      </c>
      <c r="C544">
        <v>6</v>
      </c>
      <c r="D544" t="s">
        <v>28</v>
      </c>
      <c r="E544" t="s">
        <v>258</v>
      </c>
      <c r="F544" t="s">
        <v>259</v>
      </c>
      <c r="H544" t="b">
        <f>FALSE()</f>
        <v>0</v>
      </c>
      <c r="I544" t="b">
        <f>FALSE()</f>
        <v>0</v>
      </c>
      <c r="J544" t="b">
        <f>FALSE()</f>
        <v>0</v>
      </c>
      <c r="M544" t="b">
        <f>FALSE()</f>
        <v>0</v>
      </c>
      <c r="N544" t="s">
        <v>8</v>
      </c>
      <c r="O544" t="s">
        <v>657</v>
      </c>
      <c r="P544" t="s">
        <v>59</v>
      </c>
      <c r="Q544" t="s">
        <v>6</v>
      </c>
      <c r="R544">
        <v>0</v>
      </c>
      <c r="S544" t="s">
        <v>262</v>
      </c>
    </row>
    <row r="545" spans="1:21" hidden="1" x14ac:dyDescent="0.3">
      <c r="A545" t="s">
        <v>1192</v>
      </c>
      <c r="B545" t="s">
        <v>1193</v>
      </c>
      <c r="C545">
        <v>6</v>
      </c>
      <c r="D545" t="s">
        <v>28</v>
      </c>
      <c r="E545" t="s">
        <v>55</v>
      </c>
      <c r="F545" t="s">
        <v>259</v>
      </c>
      <c r="H545" t="b">
        <f>FALSE()</f>
        <v>0</v>
      </c>
      <c r="I545" t="b">
        <f>FALSE()</f>
        <v>0</v>
      </c>
      <c r="J545" t="b">
        <f>FALSE()</f>
        <v>0</v>
      </c>
      <c r="M545" t="b">
        <f>FALSE()</f>
        <v>0</v>
      </c>
      <c r="N545" t="s">
        <v>8</v>
      </c>
      <c r="O545" t="s">
        <v>657</v>
      </c>
      <c r="P545" t="s">
        <v>59</v>
      </c>
      <c r="Q545" t="s">
        <v>6</v>
      </c>
      <c r="R545">
        <v>0</v>
      </c>
      <c r="S545" t="s">
        <v>409</v>
      </c>
      <c r="T545" s="15" t="s">
        <v>10</v>
      </c>
      <c r="U545" s="7" t="s">
        <v>410</v>
      </c>
    </row>
    <row r="546" spans="1:21" hidden="1" x14ac:dyDescent="0.3">
      <c r="A546" t="s">
        <v>1194</v>
      </c>
      <c r="B546" t="s">
        <v>1195</v>
      </c>
      <c r="C546">
        <v>6</v>
      </c>
      <c r="D546" t="s">
        <v>28</v>
      </c>
      <c r="E546" t="s">
        <v>55</v>
      </c>
      <c r="F546" t="s">
        <v>259</v>
      </c>
      <c r="H546" t="b">
        <f>FALSE()</f>
        <v>0</v>
      </c>
      <c r="I546" t="b">
        <f>FALSE()</f>
        <v>0</v>
      </c>
      <c r="J546" t="b">
        <f>FALSE()</f>
        <v>0</v>
      </c>
      <c r="M546" t="b">
        <f>FALSE()</f>
        <v>0</v>
      </c>
      <c r="N546" t="s">
        <v>8</v>
      </c>
      <c r="O546" t="s">
        <v>657</v>
      </c>
      <c r="P546" t="s">
        <v>59</v>
      </c>
      <c r="Q546" t="s">
        <v>6</v>
      </c>
      <c r="R546">
        <v>0</v>
      </c>
      <c r="S546" t="s">
        <v>409</v>
      </c>
      <c r="T546" s="15" t="s">
        <v>10</v>
      </c>
      <c r="U546" s="7" t="s">
        <v>410</v>
      </c>
    </row>
    <row r="547" spans="1:21" hidden="1" x14ac:dyDescent="0.3">
      <c r="A547" t="s">
        <v>1196</v>
      </c>
      <c r="B547" t="s">
        <v>1197</v>
      </c>
      <c r="C547">
        <v>6</v>
      </c>
      <c r="D547" t="s">
        <v>28</v>
      </c>
      <c r="E547" t="s">
        <v>55</v>
      </c>
      <c r="F547" t="s">
        <v>259</v>
      </c>
      <c r="H547" t="b">
        <f>FALSE()</f>
        <v>0</v>
      </c>
      <c r="I547" t="b">
        <f>FALSE()</f>
        <v>0</v>
      </c>
      <c r="J547" t="b">
        <f>FALSE()</f>
        <v>0</v>
      </c>
      <c r="M547" t="b">
        <f>FALSE()</f>
        <v>0</v>
      </c>
      <c r="N547" t="s">
        <v>8</v>
      </c>
      <c r="O547" t="s">
        <v>657</v>
      </c>
      <c r="P547" t="s">
        <v>59</v>
      </c>
      <c r="Q547" t="s">
        <v>6</v>
      </c>
      <c r="R547">
        <v>0</v>
      </c>
      <c r="S547" t="s">
        <v>409</v>
      </c>
      <c r="T547" s="14" t="s">
        <v>8</v>
      </c>
      <c r="U547" s="7" t="s">
        <v>1115</v>
      </c>
    </row>
    <row r="548" spans="1:21" hidden="1" x14ac:dyDescent="0.3">
      <c r="A548" t="s">
        <v>1198</v>
      </c>
      <c r="B548" t="s">
        <v>1199</v>
      </c>
      <c r="C548">
        <v>6</v>
      </c>
      <c r="D548" t="s">
        <v>28</v>
      </c>
      <c r="E548" t="s">
        <v>55</v>
      </c>
      <c r="F548" t="s">
        <v>259</v>
      </c>
      <c r="H548" t="b">
        <f>FALSE()</f>
        <v>0</v>
      </c>
      <c r="I548" t="b">
        <f>FALSE()</f>
        <v>0</v>
      </c>
      <c r="J548" t="b">
        <f>FALSE()</f>
        <v>0</v>
      </c>
      <c r="M548" t="b">
        <f>FALSE()</f>
        <v>0</v>
      </c>
      <c r="N548" t="s">
        <v>8</v>
      </c>
      <c r="O548" t="s">
        <v>657</v>
      </c>
      <c r="P548" t="s">
        <v>59</v>
      </c>
      <c r="Q548" t="s">
        <v>6</v>
      </c>
      <c r="R548">
        <v>0</v>
      </c>
      <c r="S548" t="s">
        <v>409</v>
      </c>
      <c r="T548" s="15" t="s">
        <v>10</v>
      </c>
      <c r="U548" s="7" t="s">
        <v>410</v>
      </c>
    </row>
    <row r="549" spans="1:21" x14ac:dyDescent="0.3">
      <c r="A549" t="s">
        <v>1200</v>
      </c>
      <c r="B549" t="s">
        <v>1201</v>
      </c>
      <c r="C549">
        <v>6</v>
      </c>
      <c r="D549" t="s">
        <v>28</v>
      </c>
      <c r="E549" t="s">
        <v>258</v>
      </c>
      <c r="F549" t="s">
        <v>259</v>
      </c>
      <c r="H549" t="b">
        <f>FALSE()</f>
        <v>0</v>
      </c>
      <c r="I549" t="b">
        <f>FALSE()</f>
        <v>0</v>
      </c>
      <c r="J549" t="b">
        <f>FALSE()</f>
        <v>0</v>
      </c>
      <c r="M549" t="b">
        <f>FALSE()</f>
        <v>0</v>
      </c>
      <c r="N549" t="s">
        <v>8</v>
      </c>
      <c r="O549" t="s">
        <v>657</v>
      </c>
      <c r="P549" t="s">
        <v>59</v>
      </c>
      <c r="Q549" t="s">
        <v>6</v>
      </c>
      <c r="R549">
        <v>0</v>
      </c>
      <c r="S549" t="s">
        <v>262</v>
      </c>
    </row>
    <row r="550" spans="1:21" hidden="1" x14ac:dyDescent="0.3">
      <c r="A550" t="s">
        <v>1202</v>
      </c>
      <c r="B550" t="s">
        <v>1203</v>
      </c>
      <c r="C550">
        <v>6</v>
      </c>
      <c r="D550" t="s">
        <v>28</v>
      </c>
      <c r="E550" t="s">
        <v>55</v>
      </c>
      <c r="F550" t="s">
        <v>259</v>
      </c>
      <c r="H550" t="b">
        <f>FALSE()</f>
        <v>0</v>
      </c>
      <c r="I550" t="b">
        <f>FALSE()</f>
        <v>0</v>
      </c>
      <c r="J550" t="b">
        <f>FALSE()</f>
        <v>0</v>
      </c>
      <c r="M550" t="b">
        <f>FALSE()</f>
        <v>0</v>
      </c>
      <c r="N550" t="s">
        <v>8</v>
      </c>
      <c r="O550" t="s">
        <v>657</v>
      </c>
      <c r="P550" t="s">
        <v>59</v>
      </c>
      <c r="Q550" t="s">
        <v>6</v>
      </c>
      <c r="R550">
        <v>0</v>
      </c>
      <c r="S550" t="s">
        <v>409</v>
      </c>
      <c r="T550" s="14" t="s">
        <v>8</v>
      </c>
      <c r="U550" s="7" t="s">
        <v>698</v>
      </c>
    </row>
    <row r="551" spans="1:21" hidden="1" x14ac:dyDescent="0.3">
      <c r="A551" t="s">
        <v>1204</v>
      </c>
      <c r="B551" t="s">
        <v>1205</v>
      </c>
      <c r="C551">
        <v>6</v>
      </c>
      <c r="D551" t="s">
        <v>28</v>
      </c>
      <c r="E551" t="s">
        <v>55</v>
      </c>
      <c r="F551" t="s">
        <v>259</v>
      </c>
      <c r="H551" t="b">
        <f>FALSE()</f>
        <v>0</v>
      </c>
      <c r="I551" t="b">
        <f>FALSE()</f>
        <v>0</v>
      </c>
      <c r="J551" t="b">
        <f>FALSE()</f>
        <v>0</v>
      </c>
      <c r="M551" t="b">
        <f>FALSE()</f>
        <v>0</v>
      </c>
      <c r="N551" t="s">
        <v>8</v>
      </c>
      <c r="O551" t="s">
        <v>657</v>
      </c>
      <c r="P551" t="s">
        <v>59</v>
      </c>
      <c r="Q551" t="s">
        <v>6</v>
      </c>
      <c r="R551">
        <v>0</v>
      </c>
      <c r="S551" t="s">
        <v>409</v>
      </c>
      <c r="T551" s="15" t="s">
        <v>10</v>
      </c>
      <c r="U551" s="7" t="s">
        <v>410</v>
      </c>
    </row>
    <row r="552" spans="1:21" hidden="1" x14ac:dyDescent="0.3">
      <c r="A552" t="s">
        <v>1206</v>
      </c>
      <c r="B552" t="s">
        <v>1207</v>
      </c>
      <c r="C552">
        <v>6</v>
      </c>
      <c r="D552" t="s">
        <v>28</v>
      </c>
      <c r="E552" t="s">
        <v>55</v>
      </c>
      <c r="F552" t="s">
        <v>259</v>
      </c>
      <c r="H552" t="b">
        <f>FALSE()</f>
        <v>0</v>
      </c>
      <c r="I552" t="b">
        <f>FALSE()</f>
        <v>0</v>
      </c>
      <c r="J552" t="b">
        <f>FALSE()</f>
        <v>0</v>
      </c>
      <c r="M552" t="b">
        <f>FALSE()</f>
        <v>0</v>
      </c>
      <c r="N552" t="s">
        <v>8</v>
      </c>
      <c r="O552" t="s">
        <v>657</v>
      </c>
      <c r="P552" t="s">
        <v>59</v>
      </c>
      <c r="Q552" t="s">
        <v>6</v>
      </c>
      <c r="R552">
        <v>0</v>
      </c>
      <c r="S552" t="s">
        <v>409</v>
      </c>
      <c r="T552" s="14" t="s">
        <v>8</v>
      </c>
      <c r="U552" s="7" t="s">
        <v>698</v>
      </c>
    </row>
    <row r="553" spans="1:21" x14ac:dyDescent="0.3">
      <c r="A553" t="s">
        <v>1208</v>
      </c>
      <c r="B553" t="s">
        <v>1209</v>
      </c>
      <c r="C553">
        <v>6</v>
      </c>
      <c r="D553" t="s">
        <v>28</v>
      </c>
      <c r="E553" t="s">
        <v>258</v>
      </c>
      <c r="F553" t="s">
        <v>259</v>
      </c>
      <c r="H553" t="b">
        <f>FALSE()</f>
        <v>0</v>
      </c>
      <c r="I553" t="b">
        <f>FALSE()</f>
        <v>0</v>
      </c>
      <c r="J553" t="b">
        <f>FALSE()</f>
        <v>0</v>
      </c>
      <c r="M553" t="b">
        <f>FALSE()</f>
        <v>0</v>
      </c>
      <c r="N553" t="s">
        <v>8</v>
      </c>
      <c r="O553" t="s">
        <v>657</v>
      </c>
      <c r="P553" t="s">
        <v>59</v>
      </c>
      <c r="Q553" t="s">
        <v>6</v>
      </c>
      <c r="R553">
        <v>0</v>
      </c>
      <c r="S553" t="s">
        <v>262</v>
      </c>
    </row>
    <row r="554" spans="1:21" hidden="1" x14ac:dyDescent="0.3">
      <c r="A554" t="s">
        <v>1210</v>
      </c>
      <c r="B554" t="s">
        <v>1211</v>
      </c>
      <c r="C554">
        <v>6</v>
      </c>
      <c r="D554" t="s">
        <v>28</v>
      </c>
      <c r="E554" t="s">
        <v>55</v>
      </c>
      <c r="F554" t="s">
        <v>259</v>
      </c>
      <c r="H554" t="b">
        <f>FALSE()</f>
        <v>0</v>
      </c>
      <c r="I554" t="b">
        <f>FALSE()</f>
        <v>0</v>
      </c>
      <c r="J554" t="b">
        <f>FALSE()</f>
        <v>0</v>
      </c>
      <c r="M554" t="b">
        <f>FALSE()</f>
        <v>0</v>
      </c>
      <c r="N554" t="s">
        <v>8</v>
      </c>
      <c r="O554" t="s">
        <v>657</v>
      </c>
      <c r="P554" t="s">
        <v>59</v>
      </c>
      <c r="Q554" t="s">
        <v>6</v>
      </c>
      <c r="R554">
        <v>0</v>
      </c>
      <c r="S554" t="s">
        <v>409</v>
      </c>
      <c r="T554" s="15" t="s">
        <v>10</v>
      </c>
      <c r="U554" s="7" t="s">
        <v>410</v>
      </c>
    </row>
    <row r="555" spans="1:21" hidden="1" x14ac:dyDescent="0.3">
      <c r="A555" t="s">
        <v>1212</v>
      </c>
      <c r="B555" t="s">
        <v>1213</v>
      </c>
      <c r="C555">
        <v>6</v>
      </c>
      <c r="D555" t="s">
        <v>28</v>
      </c>
      <c r="E555" t="s">
        <v>55</v>
      </c>
      <c r="F555" t="s">
        <v>259</v>
      </c>
      <c r="H555" t="b">
        <f>FALSE()</f>
        <v>0</v>
      </c>
      <c r="I555" t="b">
        <f>FALSE()</f>
        <v>0</v>
      </c>
      <c r="J555" t="b">
        <f>FALSE()</f>
        <v>0</v>
      </c>
      <c r="M555" t="b">
        <f>FALSE()</f>
        <v>0</v>
      </c>
      <c r="N555" t="s">
        <v>8</v>
      </c>
      <c r="O555" t="s">
        <v>657</v>
      </c>
      <c r="P555" t="s">
        <v>59</v>
      </c>
      <c r="Q555" t="s">
        <v>6</v>
      </c>
      <c r="R555">
        <v>0</v>
      </c>
      <c r="S555" t="s">
        <v>409</v>
      </c>
      <c r="T555" s="15" t="s">
        <v>10</v>
      </c>
      <c r="U555" s="7" t="s">
        <v>410</v>
      </c>
    </row>
    <row r="556" spans="1:21" hidden="1" x14ac:dyDescent="0.3">
      <c r="A556" t="s">
        <v>1214</v>
      </c>
      <c r="B556" t="s">
        <v>1215</v>
      </c>
      <c r="C556">
        <v>6</v>
      </c>
      <c r="D556" t="s">
        <v>28</v>
      </c>
      <c r="E556" t="s">
        <v>55</v>
      </c>
      <c r="F556" t="s">
        <v>259</v>
      </c>
      <c r="H556" t="b">
        <f>FALSE()</f>
        <v>0</v>
      </c>
      <c r="I556" t="b">
        <f>FALSE()</f>
        <v>0</v>
      </c>
      <c r="J556" t="b">
        <f>FALSE()</f>
        <v>0</v>
      </c>
      <c r="M556" t="b">
        <f>FALSE()</f>
        <v>0</v>
      </c>
      <c r="N556" t="s">
        <v>8</v>
      </c>
      <c r="O556" t="s">
        <v>657</v>
      </c>
      <c r="P556" t="s">
        <v>59</v>
      </c>
      <c r="Q556" t="s">
        <v>6</v>
      </c>
      <c r="R556">
        <v>0</v>
      </c>
      <c r="S556" t="s">
        <v>409</v>
      </c>
      <c r="T556" s="15" t="s">
        <v>10</v>
      </c>
      <c r="U556" s="7" t="s">
        <v>410</v>
      </c>
    </row>
    <row r="557" spans="1:21" hidden="1" x14ac:dyDescent="0.3">
      <c r="A557" t="s">
        <v>1216</v>
      </c>
      <c r="B557" t="s">
        <v>1217</v>
      </c>
      <c r="C557">
        <v>6</v>
      </c>
      <c r="D557" t="s">
        <v>28</v>
      </c>
      <c r="E557" t="s">
        <v>55</v>
      </c>
      <c r="F557" t="s">
        <v>259</v>
      </c>
      <c r="H557" t="b">
        <f>FALSE()</f>
        <v>0</v>
      </c>
      <c r="I557" t="b">
        <f>FALSE()</f>
        <v>0</v>
      </c>
      <c r="J557" t="b">
        <f>FALSE()</f>
        <v>0</v>
      </c>
      <c r="M557" t="b">
        <f>FALSE()</f>
        <v>0</v>
      </c>
      <c r="N557" t="s">
        <v>8</v>
      </c>
      <c r="O557" t="s">
        <v>657</v>
      </c>
      <c r="P557" t="s">
        <v>59</v>
      </c>
      <c r="Q557" t="s">
        <v>6</v>
      </c>
      <c r="R557">
        <v>0</v>
      </c>
      <c r="S557" t="s">
        <v>409</v>
      </c>
      <c r="T557" s="15" t="s">
        <v>10</v>
      </c>
      <c r="U557" s="7" t="s">
        <v>410</v>
      </c>
    </row>
    <row r="558" spans="1:21" hidden="1" x14ac:dyDescent="0.3">
      <c r="A558" t="s">
        <v>1218</v>
      </c>
      <c r="B558" t="s">
        <v>1219</v>
      </c>
      <c r="C558">
        <v>6</v>
      </c>
      <c r="D558" t="s">
        <v>28</v>
      </c>
      <c r="E558" t="s">
        <v>55</v>
      </c>
      <c r="F558" t="s">
        <v>259</v>
      </c>
      <c r="H558" t="b">
        <f>FALSE()</f>
        <v>0</v>
      </c>
      <c r="I558" t="b">
        <f>FALSE()</f>
        <v>0</v>
      </c>
      <c r="J558" t="b">
        <f>FALSE()</f>
        <v>0</v>
      </c>
      <c r="M558" t="b">
        <f>FALSE()</f>
        <v>0</v>
      </c>
      <c r="N558" t="s">
        <v>8</v>
      </c>
      <c r="O558" t="s">
        <v>657</v>
      </c>
      <c r="P558" t="s">
        <v>59</v>
      </c>
      <c r="Q558" t="s">
        <v>6</v>
      </c>
      <c r="R558">
        <v>0</v>
      </c>
      <c r="S558" t="s">
        <v>409</v>
      </c>
      <c r="T558" s="15" t="s">
        <v>10</v>
      </c>
      <c r="U558" s="7" t="s">
        <v>410</v>
      </c>
    </row>
    <row r="559" spans="1:21" x14ac:dyDescent="0.3">
      <c r="A559" t="s">
        <v>1220</v>
      </c>
      <c r="B559" t="s">
        <v>1221</v>
      </c>
      <c r="C559">
        <v>6</v>
      </c>
      <c r="D559" t="s">
        <v>28</v>
      </c>
      <c r="E559" t="s">
        <v>258</v>
      </c>
      <c r="F559" t="s">
        <v>259</v>
      </c>
      <c r="H559" t="b">
        <f>FALSE()</f>
        <v>0</v>
      </c>
      <c r="I559" t="b">
        <f>FALSE()</f>
        <v>0</v>
      </c>
      <c r="J559" t="b">
        <f>FALSE()</f>
        <v>0</v>
      </c>
      <c r="M559" t="b">
        <f>FALSE()</f>
        <v>0</v>
      </c>
      <c r="N559" t="s">
        <v>8</v>
      </c>
      <c r="O559" t="s">
        <v>657</v>
      </c>
      <c r="P559" t="s">
        <v>59</v>
      </c>
      <c r="Q559" t="s">
        <v>6</v>
      </c>
      <c r="R559">
        <v>0</v>
      </c>
      <c r="S559" t="s">
        <v>262</v>
      </c>
    </row>
    <row r="560" spans="1:21" hidden="1" x14ac:dyDescent="0.3">
      <c r="A560" t="s">
        <v>1222</v>
      </c>
      <c r="B560" t="s">
        <v>1223</v>
      </c>
      <c r="C560">
        <v>6</v>
      </c>
      <c r="D560" t="s">
        <v>28</v>
      </c>
      <c r="E560" t="s">
        <v>55</v>
      </c>
      <c r="F560" t="s">
        <v>259</v>
      </c>
      <c r="H560" t="b">
        <f>FALSE()</f>
        <v>0</v>
      </c>
      <c r="I560" t="b">
        <f>FALSE()</f>
        <v>0</v>
      </c>
      <c r="J560" t="b">
        <f>FALSE()</f>
        <v>0</v>
      </c>
      <c r="M560" t="b">
        <f>FALSE()</f>
        <v>0</v>
      </c>
      <c r="N560" t="s">
        <v>8</v>
      </c>
      <c r="O560" t="s">
        <v>657</v>
      </c>
      <c r="P560" t="s">
        <v>59</v>
      </c>
      <c r="Q560" t="s">
        <v>6</v>
      </c>
      <c r="R560">
        <v>0</v>
      </c>
      <c r="S560" t="s">
        <v>409</v>
      </c>
      <c r="T560" s="15" t="s">
        <v>10</v>
      </c>
      <c r="U560" s="7" t="s">
        <v>410</v>
      </c>
    </row>
    <row r="561" spans="1:21" hidden="1" x14ac:dyDescent="0.3">
      <c r="A561" t="s">
        <v>1224</v>
      </c>
      <c r="B561" t="s">
        <v>1225</v>
      </c>
      <c r="C561">
        <v>6</v>
      </c>
      <c r="D561" t="s">
        <v>28</v>
      </c>
      <c r="E561" t="s">
        <v>55</v>
      </c>
      <c r="F561" t="s">
        <v>259</v>
      </c>
      <c r="H561" t="b">
        <f>FALSE()</f>
        <v>0</v>
      </c>
      <c r="I561" t="b">
        <f>FALSE()</f>
        <v>0</v>
      </c>
      <c r="J561" t="b">
        <f>FALSE()</f>
        <v>0</v>
      </c>
      <c r="M561" t="b">
        <f>FALSE()</f>
        <v>0</v>
      </c>
      <c r="N561" t="s">
        <v>8</v>
      </c>
      <c r="O561" t="s">
        <v>657</v>
      </c>
      <c r="P561" t="s">
        <v>59</v>
      </c>
      <c r="Q561" t="s">
        <v>6</v>
      </c>
      <c r="R561">
        <v>0</v>
      </c>
      <c r="S561" t="s">
        <v>409</v>
      </c>
      <c r="T561" s="15" t="s">
        <v>10</v>
      </c>
      <c r="U561" s="7" t="s">
        <v>410</v>
      </c>
    </row>
    <row r="562" spans="1:21" hidden="1" x14ac:dyDescent="0.3">
      <c r="A562" t="s">
        <v>1226</v>
      </c>
      <c r="B562" t="s">
        <v>1227</v>
      </c>
      <c r="C562">
        <v>6</v>
      </c>
      <c r="D562" t="s">
        <v>28</v>
      </c>
      <c r="E562" t="s">
        <v>55</v>
      </c>
      <c r="F562" t="s">
        <v>259</v>
      </c>
      <c r="H562" t="b">
        <f>FALSE()</f>
        <v>0</v>
      </c>
      <c r="I562" t="b">
        <f>FALSE()</f>
        <v>0</v>
      </c>
      <c r="J562" t="b">
        <f>FALSE()</f>
        <v>0</v>
      </c>
      <c r="M562" t="b">
        <f>FALSE()</f>
        <v>0</v>
      </c>
      <c r="N562" t="s">
        <v>8</v>
      </c>
      <c r="O562" t="s">
        <v>657</v>
      </c>
      <c r="P562" t="s">
        <v>59</v>
      </c>
      <c r="Q562" t="s">
        <v>6</v>
      </c>
      <c r="R562">
        <v>0</v>
      </c>
      <c r="S562" t="s">
        <v>409</v>
      </c>
      <c r="T562" s="15" t="s">
        <v>10</v>
      </c>
      <c r="U562" s="7" t="s">
        <v>410</v>
      </c>
    </row>
    <row r="563" spans="1:21" hidden="1" x14ac:dyDescent="0.3">
      <c r="A563" t="s">
        <v>1228</v>
      </c>
      <c r="B563" t="s">
        <v>1229</v>
      </c>
      <c r="C563">
        <v>6</v>
      </c>
      <c r="D563" t="s">
        <v>28</v>
      </c>
      <c r="E563" t="s">
        <v>55</v>
      </c>
      <c r="F563" t="s">
        <v>259</v>
      </c>
      <c r="H563" t="b">
        <f>FALSE()</f>
        <v>0</v>
      </c>
      <c r="I563" t="b">
        <f>FALSE()</f>
        <v>0</v>
      </c>
      <c r="J563" t="b">
        <f>FALSE()</f>
        <v>0</v>
      </c>
      <c r="M563" t="b">
        <f>FALSE()</f>
        <v>0</v>
      </c>
      <c r="N563" t="s">
        <v>8</v>
      </c>
      <c r="O563" t="s">
        <v>657</v>
      </c>
      <c r="P563" t="s">
        <v>59</v>
      </c>
      <c r="Q563" t="s">
        <v>6</v>
      </c>
      <c r="R563">
        <v>0</v>
      </c>
      <c r="S563" t="s">
        <v>409</v>
      </c>
      <c r="T563" s="15" t="s">
        <v>10</v>
      </c>
      <c r="U563" s="7" t="s">
        <v>410</v>
      </c>
    </row>
    <row r="564" spans="1:21" hidden="1" x14ac:dyDescent="0.3">
      <c r="A564" t="s">
        <v>1230</v>
      </c>
      <c r="B564" t="s">
        <v>1231</v>
      </c>
      <c r="C564">
        <v>6</v>
      </c>
      <c r="D564" t="s">
        <v>28</v>
      </c>
      <c r="E564" t="s">
        <v>55</v>
      </c>
      <c r="F564" t="s">
        <v>259</v>
      </c>
      <c r="H564" t="b">
        <f>FALSE()</f>
        <v>0</v>
      </c>
      <c r="I564" t="b">
        <f>FALSE()</f>
        <v>0</v>
      </c>
      <c r="J564" t="b">
        <f>FALSE()</f>
        <v>0</v>
      </c>
      <c r="M564" t="b">
        <f>FALSE()</f>
        <v>0</v>
      </c>
      <c r="N564" t="s">
        <v>8</v>
      </c>
      <c r="O564" t="s">
        <v>657</v>
      </c>
      <c r="P564" t="s">
        <v>59</v>
      </c>
      <c r="Q564" t="s">
        <v>6</v>
      </c>
      <c r="R564">
        <v>0</v>
      </c>
      <c r="S564" t="s">
        <v>409</v>
      </c>
      <c r="T564" s="15" t="s">
        <v>10</v>
      </c>
      <c r="U564" s="7" t="s">
        <v>410</v>
      </c>
    </row>
    <row r="565" spans="1:21" hidden="1" x14ac:dyDescent="0.3">
      <c r="A565" t="s">
        <v>1232</v>
      </c>
      <c r="B565" t="s">
        <v>1233</v>
      </c>
      <c r="C565">
        <v>6</v>
      </c>
      <c r="D565" t="s">
        <v>28</v>
      </c>
      <c r="E565" t="s">
        <v>55</v>
      </c>
      <c r="F565" t="s">
        <v>259</v>
      </c>
      <c r="H565" t="b">
        <f>FALSE()</f>
        <v>0</v>
      </c>
      <c r="I565" t="b">
        <f>FALSE()</f>
        <v>0</v>
      </c>
      <c r="J565" t="b">
        <f>FALSE()</f>
        <v>0</v>
      </c>
      <c r="M565" t="b">
        <f>FALSE()</f>
        <v>0</v>
      </c>
      <c r="N565" t="s">
        <v>8</v>
      </c>
      <c r="O565" t="s">
        <v>657</v>
      </c>
      <c r="P565" t="s">
        <v>59</v>
      </c>
      <c r="Q565" t="s">
        <v>6</v>
      </c>
      <c r="R565">
        <v>0</v>
      </c>
      <c r="S565" t="s">
        <v>409</v>
      </c>
      <c r="T565" s="15" t="s">
        <v>10</v>
      </c>
      <c r="U565" s="7" t="s">
        <v>410</v>
      </c>
    </row>
    <row r="566" spans="1:21" hidden="1" x14ac:dyDescent="0.3">
      <c r="A566" t="s">
        <v>1234</v>
      </c>
      <c r="B566" t="s">
        <v>1235</v>
      </c>
      <c r="C566">
        <v>6</v>
      </c>
      <c r="D566" t="s">
        <v>28</v>
      </c>
      <c r="E566" t="s">
        <v>55</v>
      </c>
      <c r="F566" t="s">
        <v>259</v>
      </c>
      <c r="H566" t="b">
        <f>FALSE()</f>
        <v>0</v>
      </c>
      <c r="I566" t="b">
        <f>FALSE()</f>
        <v>0</v>
      </c>
      <c r="J566" t="b">
        <f>FALSE()</f>
        <v>0</v>
      </c>
      <c r="M566" t="b">
        <f>FALSE()</f>
        <v>0</v>
      </c>
      <c r="N566" t="s">
        <v>8</v>
      </c>
      <c r="O566" t="s">
        <v>657</v>
      </c>
      <c r="P566" t="s">
        <v>59</v>
      </c>
      <c r="Q566" t="s">
        <v>6</v>
      </c>
      <c r="R566">
        <v>0</v>
      </c>
      <c r="S566" t="s">
        <v>409</v>
      </c>
      <c r="T566" s="15" t="s">
        <v>10</v>
      </c>
      <c r="U566" s="7" t="s">
        <v>410</v>
      </c>
    </row>
    <row r="567" spans="1:21" hidden="1" x14ac:dyDescent="0.3">
      <c r="A567" t="s">
        <v>1236</v>
      </c>
      <c r="B567" t="s">
        <v>1237</v>
      </c>
      <c r="C567">
        <v>6</v>
      </c>
      <c r="D567" t="s">
        <v>28</v>
      </c>
      <c r="E567" t="s">
        <v>55</v>
      </c>
      <c r="F567" t="s">
        <v>259</v>
      </c>
      <c r="H567" t="b">
        <f>FALSE()</f>
        <v>0</v>
      </c>
      <c r="I567" t="b">
        <f>FALSE()</f>
        <v>0</v>
      </c>
      <c r="J567" t="b">
        <f>FALSE()</f>
        <v>0</v>
      </c>
      <c r="M567" t="b">
        <f>FALSE()</f>
        <v>0</v>
      </c>
      <c r="N567" t="s">
        <v>8</v>
      </c>
      <c r="O567" t="s">
        <v>657</v>
      </c>
      <c r="P567" t="s">
        <v>59</v>
      </c>
      <c r="Q567" t="s">
        <v>6</v>
      </c>
      <c r="R567">
        <v>0</v>
      </c>
      <c r="S567" t="s">
        <v>409</v>
      </c>
      <c r="T567" s="15" t="s">
        <v>10</v>
      </c>
      <c r="U567" s="7" t="s">
        <v>410</v>
      </c>
    </row>
    <row r="568" spans="1:21" hidden="1" x14ac:dyDescent="0.3">
      <c r="A568" t="s">
        <v>1238</v>
      </c>
      <c r="B568" t="s">
        <v>1239</v>
      </c>
      <c r="C568">
        <v>6</v>
      </c>
      <c r="D568" t="s">
        <v>28</v>
      </c>
      <c r="E568" t="s">
        <v>55</v>
      </c>
      <c r="F568" t="s">
        <v>259</v>
      </c>
      <c r="H568" t="b">
        <f>FALSE()</f>
        <v>0</v>
      </c>
      <c r="I568" t="b">
        <f>FALSE()</f>
        <v>0</v>
      </c>
      <c r="J568" t="b">
        <f>FALSE()</f>
        <v>0</v>
      </c>
      <c r="M568" t="b">
        <f>FALSE()</f>
        <v>0</v>
      </c>
      <c r="N568" t="s">
        <v>8</v>
      </c>
      <c r="O568" t="s">
        <v>657</v>
      </c>
      <c r="P568" t="s">
        <v>59</v>
      </c>
      <c r="Q568" t="s">
        <v>6</v>
      </c>
      <c r="R568">
        <v>0</v>
      </c>
      <c r="S568" t="s">
        <v>409</v>
      </c>
      <c r="T568" s="15" t="s">
        <v>10</v>
      </c>
      <c r="U568" s="7" t="s">
        <v>410</v>
      </c>
    </row>
    <row r="569" spans="1:21" hidden="1" x14ac:dyDescent="0.3">
      <c r="A569" t="s">
        <v>1240</v>
      </c>
      <c r="B569" t="s">
        <v>1241</v>
      </c>
      <c r="C569">
        <v>6</v>
      </c>
      <c r="D569" t="s">
        <v>28</v>
      </c>
      <c r="E569" t="s">
        <v>55</v>
      </c>
      <c r="F569" t="s">
        <v>259</v>
      </c>
      <c r="H569" t="b">
        <f>FALSE()</f>
        <v>0</v>
      </c>
      <c r="I569" t="b">
        <f>FALSE()</f>
        <v>0</v>
      </c>
      <c r="J569" t="b">
        <f>FALSE()</f>
        <v>0</v>
      </c>
      <c r="M569" t="b">
        <f>FALSE()</f>
        <v>0</v>
      </c>
      <c r="N569" t="s">
        <v>8</v>
      </c>
      <c r="O569" t="s">
        <v>657</v>
      </c>
      <c r="P569" t="s">
        <v>59</v>
      </c>
      <c r="Q569" t="s">
        <v>6</v>
      </c>
      <c r="R569">
        <v>0</v>
      </c>
      <c r="S569" t="s">
        <v>409</v>
      </c>
      <c r="T569" s="15" t="s">
        <v>10</v>
      </c>
      <c r="U569" s="7" t="s">
        <v>410</v>
      </c>
    </row>
    <row r="570" spans="1:21" hidden="1" x14ac:dyDescent="0.3">
      <c r="A570" t="s">
        <v>1242</v>
      </c>
      <c r="B570" t="s">
        <v>1243</v>
      </c>
      <c r="C570">
        <v>6</v>
      </c>
      <c r="D570" t="s">
        <v>28</v>
      </c>
      <c r="E570" t="s">
        <v>55</v>
      </c>
      <c r="F570" t="s">
        <v>259</v>
      </c>
      <c r="H570" t="b">
        <f>FALSE()</f>
        <v>0</v>
      </c>
      <c r="I570" t="b">
        <f>FALSE()</f>
        <v>0</v>
      </c>
      <c r="J570" t="b">
        <f>FALSE()</f>
        <v>0</v>
      </c>
      <c r="M570" t="b">
        <f>FALSE()</f>
        <v>0</v>
      </c>
      <c r="N570" t="s">
        <v>8</v>
      </c>
      <c r="O570" t="s">
        <v>657</v>
      </c>
      <c r="P570" t="s">
        <v>59</v>
      </c>
      <c r="Q570" t="s">
        <v>6</v>
      </c>
      <c r="R570">
        <v>0</v>
      </c>
      <c r="S570" t="s">
        <v>409</v>
      </c>
      <c r="T570" s="15" t="s">
        <v>10</v>
      </c>
      <c r="U570" s="7" t="s">
        <v>410</v>
      </c>
    </row>
    <row r="571" spans="1:21" x14ac:dyDescent="0.3">
      <c r="A571" t="s">
        <v>1244</v>
      </c>
      <c r="B571" t="s">
        <v>1245</v>
      </c>
      <c r="C571">
        <v>6</v>
      </c>
      <c r="D571" t="s">
        <v>28</v>
      </c>
      <c r="E571" t="s">
        <v>258</v>
      </c>
      <c r="F571" t="s">
        <v>259</v>
      </c>
      <c r="H571" t="b">
        <f>FALSE()</f>
        <v>0</v>
      </c>
      <c r="I571" t="b">
        <f>FALSE()</f>
        <v>0</v>
      </c>
      <c r="J571" t="b">
        <f>FALSE()</f>
        <v>0</v>
      </c>
      <c r="M571" t="b">
        <f>FALSE()</f>
        <v>0</v>
      </c>
      <c r="N571" t="s">
        <v>8</v>
      </c>
      <c r="O571" t="s">
        <v>657</v>
      </c>
      <c r="P571" t="s">
        <v>59</v>
      </c>
      <c r="Q571" t="s">
        <v>6</v>
      </c>
      <c r="R571">
        <v>0</v>
      </c>
      <c r="S571" t="s">
        <v>262</v>
      </c>
    </row>
    <row r="572" spans="1:21" hidden="1" x14ac:dyDescent="0.3">
      <c r="A572" t="s">
        <v>1246</v>
      </c>
      <c r="B572" t="s">
        <v>1247</v>
      </c>
      <c r="C572">
        <v>6</v>
      </c>
      <c r="D572" t="s">
        <v>28</v>
      </c>
      <c r="E572" t="s">
        <v>55</v>
      </c>
      <c r="F572" t="s">
        <v>259</v>
      </c>
      <c r="H572" t="b">
        <f>FALSE()</f>
        <v>0</v>
      </c>
      <c r="I572" t="b">
        <f>FALSE()</f>
        <v>0</v>
      </c>
      <c r="J572" t="b">
        <f>FALSE()</f>
        <v>0</v>
      </c>
      <c r="M572" t="b">
        <f>FALSE()</f>
        <v>0</v>
      </c>
      <c r="N572" t="s">
        <v>8</v>
      </c>
      <c r="O572" t="s">
        <v>657</v>
      </c>
      <c r="P572" t="s">
        <v>59</v>
      </c>
      <c r="Q572" t="s">
        <v>6</v>
      </c>
      <c r="R572">
        <v>0</v>
      </c>
      <c r="S572" t="s">
        <v>409</v>
      </c>
      <c r="T572" s="15" t="s">
        <v>10</v>
      </c>
      <c r="U572" s="7" t="s">
        <v>410</v>
      </c>
    </row>
    <row r="573" spans="1:21" hidden="1" x14ac:dyDescent="0.3">
      <c r="A573" t="s">
        <v>1248</v>
      </c>
      <c r="B573" t="s">
        <v>1249</v>
      </c>
      <c r="C573">
        <v>6</v>
      </c>
      <c r="D573" t="s">
        <v>28</v>
      </c>
      <c r="E573" t="s">
        <v>55</v>
      </c>
      <c r="F573" t="s">
        <v>259</v>
      </c>
      <c r="H573" t="b">
        <f>FALSE()</f>
        <v>0</v>
      </c>
      <c r="I573" t="b">
        <f>FALSE()</f>
        <v>0</v>
      </c>
      <c r="J573" t="b">
        <f>FALSE()</f>
        <v>0</v>
      </c>
      <c r="M573" t="b">
        <f>FALSE()</f>
        <v>0</v>
      </c>
      <c r="N573" t="s">
        <v>8</v>
      </c>
      <c r="O573" t="s">
        <v>657</v>
      </c>
      <c r="P573" t="s">
        <v>59</v>
      </c>
      <c r="Q573" t="s">
        <v>6</v>
      </c>
      <c r="R573">
        <v>0</v>
      </c>
      <c r="S573" t="s">
        <v>409</v>
      </c>
      <c r="T573" s="15" t="s">
        <v>10</v>
      </c>
      <c r="U573" s="7" t="s">
        <v>410</v>
      </c>
    </row>
    <row r="574" spans="1:21" hidden="1" x14ac:dyDescent="0.3">
      <c r="A574" t="s">
        <v>1250</v>
      </c>
      <c r="B574" t="s">
        <v>1251</v>
      </c>
      <c r="C574">
        <v>6</v>
      </c>
      <c r="D574" t="s">
        <v>28</v>
      </c>
      <c r="E574" t="s">
        <v>55</v>
      </c>
      <c r="F574" t="s">
        <v>259</v>
      </c>
      <c r="H574" t="b">
        <f>FALSE()</f>
        <v>0</v>
      </c>
      <c r="I574" t="b">
        <f>FALSE()</f>
        <v>0</v>
      </c>
      <c r="J574" t="b">
        <f>FALSE()</f>
        <v>0</v>
      </c>
      <c r="M574" t="b">
        <f>FALSE()</f>
        <v>0</v>
      </c>
      <c r="N574" t="s">
        <v>8</v>
      </c>
      <c r="O574" t="s">
        <v>657</v>
      </c>
      <c r="P574" t="s">
        <v>59</v>
      </c>
      <c r="Q574" t="s">
        <v>6</v>
      </c>
      <c r="R574">
        <v>0</v>
      </c>
      <c r="S574" t="s">
        <v>409</v>
      </c>
      <c r="T574" s="15" t="s">
        <v>10</v>
      </c>
      <c r="U574" s="7" t="s">
        <v>410</v>
      </c>
    </row>
    <row r="575" spans="1:21" hidden="1" x14ac:dyDescent="0.3">
      <c r="A575" t="s">
        <v>1252</v>
      </c>
      <c r="B575" t="s">
        <v>1253</v>
      </c>
      <c r="C575">
        <v>6</v>
      </c>
      <c r="D575" t="s">
        <v>28</v>
      </c>
      <c r="E575" t="s">
        <v>55</v>
      </c>
      <c r="F575" t="s">
        <v>259</v>
      </c>
      <c r="H575" t="b">
        <f>FALSE()</f>
        <v>0</v>
      </c>
      <c r="I575" t="b">
        <f>FALSE()</f>
        <v>0</v>
      </c>
      <c r="J575" t="b">
        <f>FALSE()</f>
        <v>0</v>
      </c>
      <c r="M575" t="b">
        <f>FALSE()</f>
        <v>0</v>
      </c>
      <c r="N575" t="s">
        <v>8</v>
      </c>
      <c r="O575" t="s">
        <v>657</v>
      </c>
      <c r="P575" t="s">
        <v>59</v>
      </c>
      <c r="Q575" t="s">
        <v>6</v>
      </c>
      <c r="R575">
        <v>0</v>
      </c>
      <c r="S575" t="s">
        <v>409</v>
      </c>
      <c r="T575" s="15" t="s">
        <v>10</v>
      </c>
      <c r="U575" s="7" t="s">
        <v>410</v>
      </c>
    </row>
    <row r="576" spans="1:21" hidden="1" x14ac:dyDescent="0.3">
      <c r="A576" t="s">
        <v>1254</v>
      </c>
      <c r="B576" t="s">
        <v>1255</v>
      </c>
      <c r="C576">
        <v>6</v>
      </c>
      <c r="D576" t="s">
        <v>28</v>
      </c>
      <c r="E576" t="s">
        <v>55</v>
      </c>
      <c r="F576" t="s">
        <v>259</v>
      </c>
      <c r="H576" t="b">
        <f>FALSE()</f>
        <v>0</v>
      </c>
      <c r="I576" t="b">
        <f>FALSE()</f>
        <v>0</v>
      </c>
      <c r="J576" t="b">
        <f>FALSE()</f>
        <v>0</v>
      </c>
      <c r="M576" t="b">
        <f>FALSE()</f>
        <v>0</v>
      </c>
      <c r="N576" t="s">
        <v>8</v>
      </c>
      <c r="O576" t="s">
        <v>657</v>
      </c>
      <c r="P576" t="s">
        <v>59</v>
      </c>
      <c r="Q576" t="s">
        <v>6</v>
      </c>
      <c r="R576">
        <v>0</v>
      </c>
      <c r="S576" t="s">
        <v>409</v>
      </c>
      <c r="T576" s="15" t="s">
        <v>10</v>
      </c>
      <c r="U576" s="7" t="s">
        <v>410</v>
      </c>
    </row>
    <row r="577" spans="1:21" hidden="1" x14ac:dyDescent="0.3">
      <c r="A577" t="s">
        <v>1256</v>
      </c>
      <c r="B577" t="s">
        <v>1257</v>
      </c>
      <c r="C577">
        <v>6</v>
      </c>
      <c r="D577" t="s">
        <v>28</v>
      </c>
      <c r="E577" t="s">
        <v>55</v>
      </c>
      <c r="F577" t="s">
        <v>259</v>
      </c>
      <c r="H577" t="b">
        <f>FALSE()</f>
        <v>0</v>
      </c>
      <c r="I577" t="b">
        <f>FALSE()</f>
        <v>0</v>
      </c>
      <c r="J577" t="b">
        <f>FALSE()</f>
        <v>0</v>
      </c>
      <c r="M577" t="b">
        <f>FALSE()</f>
        <v>0</v>
      </c>
      <c r="N577" t="s">
        <v>8</v>
      </c>
      <c r="O577" t="s">
        <v>657</v>
      </c>
      <c r="P577" t="s">
        <v>59</v>
      </c>
      <c r="Q577" t="s">
        <v>6</v>
      </c>
      <c r="R577">
        <v>0</v>
      </c>
      <c r="S577" t="s">
        <v>409</v>
      </c>
      <c r="T577" s="15" t="s">
        <v>10</v>
      </c>
      <c r="U577" s="7" t="s">
        <v>410</v>
      </c>
    </row>
    <row r="578" spans="1:21" hidden="1" x14ac:dyDescent="0.3">
      <c r="A578" t="s">
        <v>1258</v>
      </c>
      <c r="B578" t="s">
        <v>1259</v>
      </c>
      <c r="C578">
        <v>6</v>
      </c>
      <c r="D578" t="s">
        <v>28</v>
      </c>
      <c r="E578" t="s">
        <v>55</v>
      </c>
      <c r="F578" t="s">
        <v>259</v>
      </c>
      <c r="H578" t="b">
        <f>FALSE()</f>
        <v>0</v>
      </c>
      <c r="I578" t="b">
        <f>FALSE()</f>
        <v>0</v>
      </c>
      <c r="J578" t="b">
        <f>FALSE()</f>
        <v>0</v>
      </c>
      <c r="M578" t="b">
        <f>FALSE()</f>
        <v>0</v>
      </c>
      <c r="N578" t="s">
        <v>8</v>
      </c>
      <c r="O578" t="s">
        <v>657</v>
      </c>
      <c r="P578" t="s">
        <v>59</v>
      </c>
      <c r="Q578" t="s">
        <v>6</v>
      </c>
      <c r="R578">
        <v>0</v>
      </c>
      <c r="S578" t="s">
        <v>409</v>
      </c>
      <c r="T578" s="15" t="s">
        <v>10</v>
      </c>
      <c r="U578" s="7" t="s">
        <v>410</v>
      </c>
    </row>
    <row r="579" spans="1:21" hidden="1" x14ac:dyDescent="0.3">
      <c r="A579" t="s">
        <v>1260</v>
      </c>
      <c r="B579" t="s">
        <v>1261</v>
      </c>
      <c r="C579">
        <v>6</v>
      </c>
      <c r="D579" t="s">
        <v>28</v>
      </c>
      <c r="E579" t="s">
        <v>55</v>
      </c>
      <c r="F579" t="s">
        <v>259</v>
      </c>
      <c r="H579" t="b">
        <f>FALSE()</f>
        <v>0</v>
      </c>
      <c r="I579" t="b">
        <f>FALSE()</f>
        <v>0</v>
      </c>
      <c r="J579" t="b">
        <f>FALSE()</f>
        <v>0</v>
      </c>
      <c r="M579" t="b">
        <f>FALSE()</f>
        <v>0</v>
      </c>
      <c r="N579" t="s">
        <v>8</v>
      </c>
      <c r="O579" t="s">
        <v>657</v>
      </c>
      <c r="P579" t="s">
        <v>59</v>
      </c>
      <c r="Q579" t="s">
        <v>6</v>
      </c>
      <c r="R579">
        <v>0</v>
      </c>
      <c r="S579" t="s">
        <v>409</v>
      </c>
      <c r="T579" s="15" t="s">
        <v>10</v>
      </c>
      <c r="U579" s="7" t="s">
        <v>410</v>
      </c>
    </row>
    <row r="580" spans="1:21" hidden="1" x14ac:dyDescent="0.3">
      <c r="A580" t="s">
        <v>1262</v>
      </c>
      <c r="B580" t="s">
        <v>1263</v>
      </c>
      <c r="C580">
        <v>6</v>
      </c>
      <c r="D580" t="s">
        <v>28</v>
      </c>
      <c r="E580" t="s">
        <v>55</v>
      </c>
      <c r="F580" t="s">
        <v>259</v>
      </c>
      <c r="H580" t="b">
        <f>FALSE()</f>
        <v>0</v>
      </c>
      <c r="I580" t="b">
        <f>FALSE()</f>
        <v>0</v>
      </c>
      <c r="J580" t="b">
        <f>FALSE()</f>
        <v>0</v>
      </c>
      <c r="M580" t="b">
        <f>FALSE()</f>
        <v>0</v>
      </c>
      <c r="N580" t="s">
        <v>8</v>
      </c>
      <c r="O580" t="s">
        <v>657</v>
      </c>
      <c r="P580" t="s">
        <v>59</v>
      </c>
      <c r="Q580" t="s">
        <v>6</v>
      </c>
      <c r="R580">
        <v>0</v>
      </c>
      <c r="S580" t="s">
        <v>409</v>
      </c>
      <c r="T580" s="15" t="s">
        <v>10</v>
      </c>
      <c r="U580" s="7" t="s">
        <v>410</v>
      </c>
    </row>
    <row r="581" spans="1:21" hidden="1" x14ac:dyDescent="0.3">
      <c r="A581" t="s">
        <v>1264</v>
      </c>
      <c r="B581" t="s">
        <v>1265</v>
      </c>
      <c r="C581">
        <v>6</v>
      </c>
      <c r="D581" t="s">
        <v>28</v>
      </c>
      <c r="E581" t="s">
        <v>55</v>
      </c>
      <c r="F581" t="s">
        <v>259</v>
      </c>
      <c r="H581" t="b">
        <f>FALSE()</f>
        <v>0</v>
      </c>
      <c r="I581" t="b">
        <f>FALSE()</f>
        <v>0</v>
      </c>
      <c r="J581" t="b">
        <f>FALSE()</f>
        <v>0</v>
      </c>
      <c r="M581" t="b">
        <f>FALSE()</f>
        <v>0</v>
      </c>
      <c r="N581" t="s">
        <v>8</v>
      </c>
      <c r="O581" t="s">
        <v>657</v>
      </c>
      <c r="P581" t="s">
        <v>59</v>
      </c>
      <c r="Q581" t="s">
        <v>6</v>
      </c>
      <c r="R581">
        <v>0</v>
      </c>
      <c r="S581" t="s">
        <v>409</v>
      </c>
      <c r="T581" s="15" t="s">
        <v>10</v>
      </c>
      <c r="U581" s="7" t="s">
        <v>410</v>
      </c>
    </row>
    <row r="582" spans="1:21" x14ac:dyDescent="0.3">
      <c r="A582" t="s">
        <v>1266</v>
      </c>
      <c r="B582" t="s">
        <v>1267</v>
      </c>
      <c r="C582">
        <v>6</v>
      </c>
      <c r="D582" t="s">
        <v>28</v>
      </c>
      <c r="E582" t="s">
        <v>258</v>
      </c>
      <c r="F582" t="s">
        <v>259</v>
      </c>
      <c r="H582" t="b">
        <f>FALSE()</f>
        <v>0</v>
      </c>
      <c r="I582" t="b">
        <f>FALSE()</f>
        <v>0</v>
      </c>
      <c r="J582" t="b">
        <f>FALSE()</f>
        <v>0</v>
      </c>
      <c r="M582" t="b">
        <f>FALSE()</f>
        <v>0</v>
      </c>
      <c r="N582" t="s">
        <v>8</v>
      </c>
      <c r="O582" t="s">
        <v>657</v>
      </c>
      <c r="P582" t="s">
        <v>59</v>
      </c>
      <c r="Q582" t="s">
        <v>6</v>
      </c>
      <c r="R582">
        <v>0</v>
      </c>
      <c r="S582" t="s">
        <v>262</v>
      </c>
    </row>
    <row r="583" spans="1:21" ht="26.4" hidden="1" x14ac:dyDescent="0.3">
      <c r="A583" t="s">
        <v>1268</v>
      </c>
      <c r="B583" t="s">
        <v>1269</v>
      </c>
      <c r="C583">
        <v>6</v>
      </c>
      <c r="D583" t="s">
        <v>28</v>
      </c>
      <c r="E583" t="s">
        <v>55</v>
      </c>
      <c r="F583" t="s">
        <v>259</v>
      </c>
      <c r="H583" t="b">
        <f>FALSE()</f>
        <v>0</v>
      </c>
      <c r="I583" t="b">
        <f>FALSE()</f>
        <v>0</v>
      </c>
      <c r="J583" t="b">
        <f>FALSE()</f>
        <v>0</v>
      </c>
      <c r="M583" t="b">
        <f>FALSE()</f>
        <v>0</v>
      </c>
      <c r="N583" t="s">
        <v>8</v>
      </c>
      <c r="O583" t="s">
        <v>657</v>
      </c>
      <c r="P583" t="s">
        <v>59</v>
      </c>
      <c r="Q583" t="s">
        <v>6</v>
      </c>
      <c r="R583">
        <v>0</v>
      </c>
      <c r="S583" t="s">
        <v>409</v>
      </c>
      <c r="T583" s="16" t="s">
        <v>6</v>
      </c>
      <c r="U583" s="7" t="s">
        <v>1270</v>
      </c>
    </row>
    <row r="584" spans="1:21" ht="26.4" hidden="1" x14ac:dyDescent="0.3">
      <c r="A584" t="s">
        <v>1271</v>
      </c>
      <c r="B584" t="s">
        <v>1272</v>
      </c>
      <c r="C584">
        <v>6</v>
      </c>
      <c r="D584" t="s">
        <v>28</v>
      </c>
      <c r="E584" t="s">
        <v>55</v>
      </c>
      <c r="F584" t="s">
        <v>259</v>
      </c>
      <c r="H584" t="b">
        <f>FALSE()</f>
        <v>0</v>
      </c>
      <c r="I584" t="b">
        <f>FALSE()</f>
        <v>0</v>
      </c>
      <c r="J584" t="b">
        <f>FALSE()</f>
        <v>0</v>
      </c>
      <c r="M584" t="b">
        <f>FALSE()</f>
        <v>0</v>
      </c>
      <c r="N584" t="s">
        <v>8</v>
      </c>
      <c r="O584" t="s">
        <v>657</v>
      </c>
      <c r="P584" t="s">
        <v>59</v>
      </c>
      <c r="Q584" t="s">
        <v>6</v>
      </c>
      <c r="R584">
        <v>0</v>
      </c>
      <c r="S584" t="s">
        <v>409</v>
      </c>
      <c r="T584" s="16" t="s">
        <v>6</v>
      </c>
      <c r="U584" s="7" t="s">
        <v>1270</v>
      </c>
    </row>
    <row r="585" spans="1:21" hidden="1" x14ac:dyDescent="0.3">
      <c r="A585" t="s">
        <v>1273</v>
      </c>
      <c r="B585" t="s">
        <v>1274</v>
      </c>
      <c r="C585">
        <v>6</v>
      </c>
      <c r="D585" t="s">
        <v>28</v>
      </c>
      <c r="E585" t="s">
        <v>55</v>
      </c>
      <c r="F585" t="s">
        <v>259</v>
      </c>
      <c r="H585" t="b">
        <f>FALSE()</f>
        <v>0</v>
      </c>
      <c r="I585" t="b">
        <f>FALSE()</f>
        <v>0</v>
      </c>
      <c r="J585" t="b">
        <f>FALSE()</f>
        <v>0</v>
      </c>
      <c r="M585" t="b">
        <f>FALSE()</f>
        <v>0</v>
      </c>
      <c r="N585" t="s">
        <v>8</v>
      </c>
      <c r="O585" t="s">
        <v>657</v>
      </c>
      <c r="P585" t="s">
        <v>59</v>
      </c>
      <c r="Q585" t="s">
        <v>6</v>
      </c>
      <c r="R585">
        <v>0</v>
      </c>
      <c r="S585" t="s">
        <v>409</v>
      </c>
      <c r="T585" s="15" t="s">
        <v>10</v>
      </c>
      <c r="U585" s="7" t="s">
        <v>410</v>
      </c>
    </row>
    <row r="586" spans="1:21" ht="26.4" hidden="1" x14ac:dyDescent="0.3">
      <c r="A586" t="s">
        <v>1275</v>
      </c>
      <c r="B586" t="s">
        <v>1276</v>
      </c>
      <c r="C586">
        <v>6</v>
      </c>
      <c r="D586" t="s">
        <v>28</v>
      </c>
      <c r="E586" t="s">
        <v>55</v>
      </c>
      <c r="F586" t="s">
        <v>259</v>
      </c>
      <c r="H586" t="b">
        <f>FALSE()</f>
        <v>0</v>
      </c>
      <c r="I586" t="b">
        <f>FALSE()</f>
        <v>0</v>
      </c>
      <c r="J586" t="b">
        <f>FALSE()</f>
        <v>0</v>
      </c>
      <c r="M586" t="b">
        <f>FALSE()</f>
        <v>0</v>
      </c>
      <c r="N586" t="s">
        <v>8</v>
      </c>
      <c r="O586" t="s">
        <v>657</v>
      </c>
      <c r="P586" t="s">
        <v>59</v>
      </c>
      <c r="Q586" t="s">
        <v>6</v>
      </c>
      <c r="R586">
        <v>0</v>
      </c>
      <c r="S586" t="s">
        <v>409</v>
      </c>
      <c r="T586" s="16" t="s">
        <v>6</v>
      </c>
      <c r="U586" s="7" t="s">
        <v>1270</v>
      </c>
    </row>
    <row r="587" spans="1:21" ht="26.4" hidden="1" x14ac:dyDescent="0.3">
      <c r="A587" t="s">
        <v>1277</v>
      </c>
      <c r="B587" t="s">
        <v>1278</v>
      </c>
      <c r="C587">
        <v>6</v>
      </c>
      <c r="D587" t="s">
        <v>28</v>
      </c>
      <c r="E587" t="s">
        <v>55</v>
      </c>
      <c r="F587" t="s">
        <v>259</v>
      </c>
      <c r="H587" t="b">
        <f>FALSE()</f>
        <v>0</v>
      </c>
      <c r="I587" t="b">
        <f>FALSE()</f>
        <v>0</v>
      </c>
      <c r="J587" t="b">
        <f>FALSE()</f>
        <v>0</v>
      </c>
      <c r="M587" t="b">
        <f>FALSE()</f>
        <v>0</v>
      </c>
      <c r="N587" t="s">
        <v>8</v>
      </c>
      <c r="O587" t="s">
        <v>657</v>
      </c>
      <c r="P587" t="s">
        <v>59</v>
      </c>
      <c r="Q587" t="s">
        <v>6</v>
      </c>
      <c r="R587">
        <v>0</v>
      </c>
      <c r="S587" t="s">
        <v>409</v>
      </c>
      <c r="T587" s="16" t="s">
        <v>6</v>
      </c>
      <c r="U587" s="7" t="s">
        <v>1270</v>
      </c>
    </row>
    <row r="588" spans="1:21" hidden="1" x14ac:dyDescent="0.3">
      <c r="A588" t="s">
        <v>1279</v>
      </c>
      <c r="B588" t="s">
        <v>1280</v>
      </c>
      <c r="C588">
        <v>6</v>
      </c>
      <c r="D588" t="s">
        <v>28</v>
      </c>
      <c r="E588" t="s">
        <v>55</v>
      </c>
      <c r="F588" t="s">
        <v>259</v>
      </c>
      <c r="H588" t="b">
        <f>FALSE()</f>
        <v>0</v>
      </c>
      <c r="I588" t="b">
        <f>FALSE()</f>
        <v>0</v>
      </c>
      <c r="J588" t="b">
        <f>FALSE()</f>
        <v>0</v>
      </c>
      <c r="M588" t="b">
        <f>FALSE()</f>
        <v>0</v>
      </c>
      <c r="N588" t="s">
        <v>8</v>
      </c>
      <c r="O588" t="s">
        <v>657</v>
      </c>
      <c r="P588" t="s">
        <v>59</v>
      </c>
      <c r="Q588" t="s">
        <v>6</v>
      </c>
      <c r="R588">
        <v>0</v>
      </c>
      <c r="S588" t="s">
        <v>409</v>
      </c>
      <c r="T588" s="15" t="s">
        <v>10</v>
      </c>
      <c r="U588" s="7" t="s">
        <v>410</v>
      </c>
    </row>
    <row r="589" spans="1:21" hidden="1" x14ac:dyDescent="0.3">
      <c r="A589" t="s">
        <v>1281</v>
      </c>
      <c r="B589" t="s">
        <v>1282</v>
      </c>
      <c r="C589">
        <v>6</v>
      </c>
      <c r="D589" t="s">
        <v>28</v>
      </c>
      <c r="E589" t="s">
        <v>55</v>
      </c>
      <c r="F589" t="s">
        <v>259</v>
      </c>
      <c r="H589" t="b">
        <f>FALSE()</f>
        <v>0</v>
      </c>
      <c r="I589" t="b">
        <f>FALSE()</f>
        <v>0</v>
      </c>
      <c r="J589" t="b">
        <f>FALSE()</f>
        <v>0</v>
      </c>
      <c r="M589" t="b">
        <f>FALSE()</f>
        <v>0</v>
      </c>
      <c r="N589" t="s">
        <v>8</v>
      </c>
      <c r="O589" t="s">
        <v>657</v>
      </c>
      <c r="P589" t="s">
        <v>59</v>
      </c>
      <c r="Q589" t="s">
        <v>6</v>
      </c>
      <c r="R589">
        <v>0</v>
      </c>
      <c r="S589" t="s">
        <v>409</v>
      </c>
      <c r="T589" s="15" t="s">
        <v>10</v>
      </c>
      <c r="U589" s="7" t="s">
        <v>410</v>
      </c>
    </row>
    <row r="590" spans="1:21" hidden="1" x14ac:dyDescent="0.3">
      <c r="A590" t="s">
        <v>1283</v>
      </c>
      <c r="B590" t="s">
        <v>1284</v>
      </c>
      <c r="C590">
        <v>6</v>
      </c>
      <c r="D590" t="s">
        <v>28</v>
      </c>
      <c r="E590" t="s">
        <v>55</v>
      </c>
      <c r="F590" t="s">
        <v>259</v>
      </c>
      <c r="H590" t="b">
        <f>FALSE()</f>
        <v>0</v>
      </c>
      <c r="I590" t="b">
        <f>FALSE()</f>
        <v>0</v>
      </c>
      <c r="J590" t="b">
        <f>FALSE()</f>
        <v>0</v>
      </c>
      <c r="M590" t="b">
        <f>FALSE()</f>
        <v>0</v>
      </c>
      <c r="N590" t="s">
        <v>8</v>
      </c>
      <c r="O590" t="s">
        <v>657</v>
      </c>
      <c r="P590" t="s">
        <v>59</v>
      </c>
      <c r="Q590" t="s">
        <v>6</v>
      </c>
      <c r="R590">
        <v>0</v>
      </c>
      <c r="S590" t="s">
        <v>409</v>
      </c>
      <c r="T590" s="15" t="s">
        <v>10</v>
      </c>
      <c r="U590" s="7" t="s">
        <v>410</v>
      </c>
    </row>
    <row r="591" spans="1:21" x14ac:dyDescent="0.3">
      <c r="A591" t="s">
        <v>1285</v>
      </c>
      <c r="B591" t="s">
        <v>1286</v>
      </c>
      <c r="C591">
        <v>6</v>
      </c>
      <c r="D591" t="s">
        <v>28</v>
      </c>
      <c r="E591" t="s">
        <v>258</v>
      </c>
      <c r="F591" t="s">
        <v>259</v>
      </c>
      <c r="H591" t="b">
        <f>FALSE()</f>
        <v>0</v>
      </c>
      <c r="I591" t="b">
        <f>FALSE()</f>
        <v>0</v>
      </c>
      <c r="J591" t="b">
        <f>FALSE()</f>
        <v>0</v>
      </c>
      <c r="M591" t="b">
        <f>FALSE()</f>
        <v>0</v>
      </c>
      <c r="N591" t="s">
        <v>8</v>
      </c>
      <c r="O591" t="s">
        <v>657</v>
      </c>
      <c r="P591" t="s">
        <v>59</v>
      </c>
      <c r="Q591" t="s">
        <v>6</v>
      </c>
      <c r="R591">
        <v>0</v>
      </c>
      <c r="S591" t="s">
        <v>262</v>
      </c>
    </row>
    <row r="592" spans="1:21" hidden="1" x14ac:dyDescent="0.3">
      <c r="A592" t="s">
        <v>1287</v>
      </c>
      <c r="B592" t="s">
        <v>1288</v>
      </c>
      <c r="C592">
        <v>6</v>
      </c>
      <c r="D592" t="s">
        <v>28</v>
      </c>
      <c r="E592" t="s">
        <v>55</v>
      </c>
      <c r="F592" t="s">
        <v>259</v>
      </c>
      <c r="H592" t="b">
        <f>FALSE()</f>
        <v>0</v>
      </c>
      <c r="I592" t="b">
        <f>FALSE()</f>
        <v>0</v>
      </c>
      <c r="J592" t="b">
        <f>FALSE()</f>
        <v>0</v>
      </c>
      <c r="M592" t="b">
        <f>FALSE()</f>
        <v>0</v>
      </c>
      <c r="N592" t="s">
        <v>8</v>
      </c>
      <c r="O592" t="s">
        <v>657</v>
      </c>
      <c r="P592" t="s">
        <v>59</v>
      </c>
      <c r="Q592" t="s">
        <v>6</v>
      </c>
      <c r="R592">
        <v>0</v>
      </c>
      <c r="S592" t="s">
        <v>409</v>
      </c>
      <c r="T592" s="14" t="s">
        <v>8</v>
      </c>
      <c r="U592" s="7" t="s">
        <v>1115</v>
      </c>
    </row>
    <row r="593" spans="1:21" hidden="1" x14ac:dyDescent="0.3">
      <c r="A593" t="s">
        <v>1289</v>
      </c>
      <c r="B593" t="s">
        <v>1290</v>
      </c>
      <c r="C593">
        <v>6</v>
      </c>
      <c r="D593" t="s">
        <v>28</v>
      </c>
      <c r="E593" t="s">
        <v>55</v>
      </c>
      <c r="F593" t="s">
        <v>259</v>
      </c>
      <c r="H593" t="b">
        <f>FALSE()</f>
        <v>0</v>
      </c>
      <c r="I593" t="b">
        <f>FALSE()</f>
        <v>0</v>
      </c>
      <c r="J593" t="b">
        <f>FALSE()</f>
        <v>0</v>
      </c>
      <c r="M593" t="b">
        <f>FALSE()</f>
        <v>0</v>
      </c>
      <c r="N593" t="s">
        <v>8</v>
      </c>
      <c r="O593" t="s">
        <v>657</v>
      </c>
      <c r="P593" t="s">
        <v>59</v>
      </c>
      <c r="Q593" t="s">
        <v>6</v>
      </c>
      <c r="R593">
        <v>0</v>
      </c>
      <c r="S593" t="s">
        <v>409</v>
      </c>
      <c r="T593" s="14" t="s">
        <v>8</v>
      </c>
      <c r="U593" s="7" t="s">
        <v>1115</v>
      </c>
    </row>
    <row r="594" spans="1:21" hidden="1" x14ac:dyDescent="0.3">
      <c r="A594" t="s">
        <v>1291</v>
      </c>
      <c r="B594" t="s">
        <v>1292</v>
      </c>
      <c r="C594">
        <v>6</v>
      </c>
      <c r="D594" t="s">
        <v>28</v>
      </c>
      <c r="E594" t="s">
        <v>55</v>
      </c>
      <c r="F594" t="s">
        <v>259</v>
      </c>
      <c r="H594" t="b">
        <f>FALSE()</f>
        <v>0</v>
      </c>
      <c r="I594" t="b">
        <f>FALSE()</f>
        <v>0</v>
      </c>
      <c r="J594" t="b">
        <f>FALSE()</f>
        <v>0</v>
      </c>
      <c r="M594" t="b">
        <f>FALSE()</f>
        <v>0</v>
      </c>
      <c r="N594" t="s">
        <v>8</v>
      </c>
      <c r="O594" t="s">
        <v>657</v>
      </c>
      <c r="P594" t="s">
        <v>59</v>
      </c>
      <c r="Q594" t="s">
        <v>6</v>
      </c>
      <c r="R594">
        <v>0</v>
      </c>
      <c r="S594" t="s">
        <v>409</v>
      </c>
      <c r="T594" s="14" t="s">
        <v>8</v>
      </c>
      <c r="U594" s="7" t="s">
        <v>1115</v>
      </c>
    </row>
    <row r="595" spans="1:21" x14ac:dyDescent="0.3">
      <c r="A595" t="s">
        <v>1293</v>
      </c>
      <c r="B595" t="s">
        <v>1294</v>
      </c>
      <c r="C595">
        <v>6</v>
      </c>
      <c r="D595" t="s">
        <v>28</v>
      </c>
      <c r="E595" t="s">
        <v>258</v>
      </c>
      <c r="F595" t="s">
        <v>259</v>
      </c>
      <c r="H595" t="b">
        <f>FALSE()</f>
        <v>0</v>
      </c>
      <c r="I595" t="b">
        <f>FALSE()</f>
        <v>0</v>
      </c>
      <c r="J595" t="b">
        <f>FALSE()</f>
        <v>0</v>
      </c>
      <c r="M595" t="b">
        <f>FALSE()</f>
        <v>0</v>
      </c>
      <c r="N595" t="s">
        <v>8</v>
      </c>
      <c r="O595" t="s">
        <v>657</v>
      </c>
      <c r="P595" t="s">
        <v>59</v>
      </c>
      <c r="Q595" t="s">
        <v>6</v>
      </c>
      <c r="R595">
        <v>0</v>
      </c>
      <c r="S595" t="s">
        <v>262</v>
      </c>
    </row>
    <row r="596" spans="1:21" hidden="1" x14ac:dyDescent="0.3">
      <c r="A596" t="s">
        <v>1295</v>
      </c>
      <c r="B596" t="s">
        <v>1296</v>
      </c>
      <c r="C596">
        <v>6</v>
      </c>
      <c r="D596" t="s">
        <v>28</v>
      </c>
      <c r="E596" t="s">
        <v>55</v>
      </c>
      <c r="F596" t="s">
        <v>259</v>
      </c>
      <c r="H596" t="b">
        <f>FALSE()</f>
        <v>0</v>
      </c>
      <c r="I596" t="b">
        <f>FALSE()</f>
        <v>0</v>
      </c>
      <c r="J596" t="b">
        <f>FALSE()</f>
        <v>0</v>
      </c>
      <c r="M596" t="b">
        <f>FALSE()</f>
        <v>0</v>
      </c>
      <c r="N596" t="s">
        <v>8</v>
      </c>
      <c r="O596" t="s">
        <v>657</v>
      </c>
      <c r="P596" t="s">
        <v>59</v>
      </c>
      <c r="Q596" t="s">
        <v>6</v>
      </c>
      <c r="R596">
        <v>0</v>
      </c>
      <c r="S596" t="s">
        <v>409</v>
      </c>
      <c r="T596" s="16" t="s">
        <v>6</v>
      </c>
      <c r="U596" s="7" t="s">
        <v>1297</v>
      </c>
    </row>
    <row r="597" spans="1:21" hidden="1" x14ac:dyDescent="0.3">
      <c r="A597" t="s">
        <v>1298</v>
      </c>
      <c r="B597" t="s">
        <v>1299</v>
      </c>
      <c r="C597">
        <v>6</v>
      </c>
      <c r="D597" t="s">
        <v>28</v>
      </c>
      <c r="E597" t="s">
        <v>55</v>
      </c>
      <c r="F597" t="s">
        <v>259</v>
      </c>
      <c r="H597" t="b">
        <f>FALSE()</f>
        <v>0</v>
      </c>
      <c r="I597" t="b">
        <f>FALSE()</f>
        <v>0</v>
      </c>
      <c r="J597" t="b">
        <f>FALSE()</f>
        <v>0</v>
      </c>
      <c r="M597" t="b">
        <f>FALSE()</f>
        <v>0</v>
      </c>
      <c r="N597" t="s">
        <v>8</v>
      </c>
      <c r="O597" t="s">
        <v>657</v>
      </c>
      <c r="P597" t="s">
        <v>59</v>
      </c>
      <c r="Q597" t="s">
        <v>6</v>
      </c>
      <c r="R597">
        <v>0</v>
      </c>
      <c r="S597" t="s">
        <v>409</v>
      </c>
      <c r="T597" s="15" t="s">
        <v>10</v>
      </c>
      <c r="U597" s="7" t="s">
        <v>410</v>
      </c>
    </row>
    <row r="598" spans="1:21" hidden="1" x14ac:dyDescent="0.3">
      <c r="A598" t="s">
        <v>1300</v>
      </c>
      <c r="B598" t="s">
        <v>1301</v>
      </c>
      <c r="C598">
        <v>6</v>
      </c>
      <c r="D598" t="s">
        <v>28</v>
      </c>
      <c r="E598" t="s">
        <v>55</v>
      </c>
      <c r="F598" t="s">
        <v>259</v>
      </c>
      <c r="H598" t="b">
        <f>FALSE()</f>
        <v>0</v>
      </c>
      <c r="I598" t="b">
        <f>FALSE()</f>
        <v>0</v>
      </c>
      <c r="J598" t="b">
        <f>FALSE()</f>
        <v>0</v>
      </c>
      <c r="M598" t="b">
        <f>FALSE()</f>
        <v>0</v>
      </c>
      <c r="N598" t="s">
        <v>8</v>
      </c>
      <c r="O598" t="s">
        <v>657</v>
      </c>
      <c r="P598" t="s">
        <v>59</v>
      </c>
      <c r="Q598" t="s">
        <v>6</v>
      </c>
      <c r="R598">
        <v>0</v>
      </c>
      <c r="S598" t="s">
        <v>409</v>
      </c>
      <c r="T598" s="14" t="s">
        <v>8</v>
      </c>
      <c r="U598" s="7" t="s">
        <v>1115</v>
      </c>
    </row>
    <row r="599" spans="1:21" x14ac:dyDescent="0.3">
      <c r="A599" t="s">
        <v>1302</v>
      </c>
      <c r="B599" t="s">
        <v>1303</v>
      </c>
      <c r="C599">
        <v>6</v>
      </c>
      <c r="D599" t="s">
        <v>28</v>
      </c>
      <c r="E599" t="s">
        <v>258</v>
      </c>
      <c r="F599" t="s">
        <v>259</v>
      </c>
      <c r="H599" t="b">
        <f>FALSE()</f>
        <v>0</v>
      </c>
      <c r="I599" t="b">
        <f>FALSE()</f>
        <v>0</v>
      </c>
      <c r="J599" t="b">
        <f>FALSE()</f>
        <v>0</v>
      </c>
      <c r="M599" t="b">
        <f>FALSE()</f>
        <v>0</v>
      </c>
      <c r="N599" t="s">
        <v>8</v>
      </c>
      <c r="O599" t="s">
        <v>657</v>
      </c>
      <c r="P599" t="s">
        <v>59</v>
      </c>
      <c r="Q599" t="s">
        <v>6</v>
      </c>
      <c r="R599">
        <v>0</v>
      </c>
      <c r="S599" t="s">
        <v>262</v>
      </c>
    </row>
    <row r="600" spans="1:21" hidden="1" x14ac:dyDescent="0.3">
      <c r="A600" t="s">
        <v>1304</v>
      </c>
      <c r="B600" t="s">
        <v>1305</v>
      </c>
      <c r="C600">
        <v>6</v>
      </c>
      <c r="D600" t="s">
        <v>28</v>
      </c>
      <c r="E600" t="s">
        <v>55</v>
      </c>
      <c r="F600" t="s">
        <v>259</v>
      </c>
      <c r="H600" t="b">
        <f>FALSE()</f>
        <v>0</v>
      </c>
      <c r="I600" t="b">
        <f>FALSE()</f>
        <v>0</v>
      </c>
      <c r="J600" t="b">
        <f>FALSE()</f>
        <v>0</v>
      </c>
      <c r="M600" t="b">
        <f>FALSE()</f>
        <v>0</v>
      </c>
      <c r="N600" t="s">
        <v>8</v>
      </c>
      <c r="O600" t="s">
        <v>657</v>
      </c>
      <c r="P600" t="s">
        <v>59</v>
      </c>
      <c r="Q600" t="s">
        <v>6</v>
      </c>
      <c r="R600">
        <v>0</v>
      </c>
      <c r="S600" t="s">
        <v>409</v>
      </c>
      <c r="T600" s="15" t="s">
        <v>10</v>
      </c>
      <c r="U600" s="7" t="s">
        <v>410</v>
      </c>
    </row>
    <row r="601" spans="1:21" hidden="1" x14ac:dyDescent="0.3">
      <c r="A601" t="s">
        <v>1306</v>
      </c>
      <c r="B601" t="s">
        <v>1307</v>
      </c>
      <c r="C601">
        <v>6</v>
      </c>
      <c r="D601" t="s">
        <v>28</v>
      </c>
      <c r="E601" t="s">
        <v>55</v>
      </c>
      <c r="F601" t="s">
        <v>259</v>
      </c>
      <c r="H601" t="b">
        <f>FALSE()</f>
        <v>0</v>
      </c>
      <c r="I601" t="b">
        <f>FALSE()</f>
        <v>0</v>
      </c>
      <c r="J601" t="b">
        <f>FALSE()</f>
        <v>0</v>
      </c>
      <c r="M601" t="b">
        <f>FALSE()</f>
        <v>0</v>
      </c>
      <c r="N601" t="s">
        <v>8</v>
      </c>
      <c r="O601" t="s">
        <v>657</v>
      </c>
      <c r="P601" t="s">
        <v>59</v>
      </c>
      <c r="Q601" t="s">
        <v>6</v>
      </c>
      <c r="R601">
        <v>0</v>
      </c>
      <c r="S601" t="s">
        <v>409</v>
      </c>
      <c r="T601" s="15" t="s">
        <v>10</v>
      </c>
      <c r="U601" s="7" t="s">
        <v>410</v>
      </c>
    </row>
    <row r="602" spans="1:21" hidden="1" x14ac:dyDescent="0.3">
      <c r="A602" t="s">
        <v>1308</v>
      </c>
      <c r="B602" t="s">
        <v>1309</v>
      </c>
      <c r="C602">
        <v>6</v>
      </c>
      <c r="D602" t="s">
        <v>28</v>
      </c>
      <c r="E602" t="s">
        <v>55</v>
      </c>
      <c r="F602" t="s">
        <v>259</v>
      </c>
      <c r="H602" t="b">
        <f>FALSE()</f>
        <v>0</v>
      </c>
      <c r="I602" t="b">
        <f>FALSE()</f>
        <v>0</v>
      </c>
      <c r="J602" t="b">
        <f>FALSE()</f>
        <v>0</v>
      </c>
      <c r="M602" t="b">
        <f>FALSE()</f>
        <v>0</v>
      </c>
      <c r="N602" t="s">
        <v>8</v>
      </c>
      <c r="O602" t="s">
        <v>657</v>
      </c>
      <c r="P602" t="s">
        <v>59</v>
      </c>
      <c r="Q602" t="s">
        <v>6</v>
      </c>
      <c r="R602">
        <v>0</v>
      </c>
      <c r="S602" t="s">
        <v>409</v>
      </c>
      <c r="T602" s="15" t="s">
        <v>10</v>
      </c>
      <c r="U602" s="7" t="s">
        <v>410</v>
      </c>
    </row>
    <row r="603" spans="1:21" hidden="1" x14ac:dyDescent="0.3">
      <c r="A603" t="s">
        <v>1310</v>
      </c>
      <c r="B603" t="s">
        <v>1311</v>
      </c>
      <c r="C603">
        <v>6</v>
      </c>
      <c r="D603" t="s">
        <v>28</v>
      </c>
      <c r="E603" t="s">
        <v>55</v>
      </c>
      <c r="F603" t="s">
        <v>259</v>
      </c>
      <c r="H603" t="b">
        <f>FALSE()</f>
        <v>0</v>
      </c>
      <c r="I603" t="b">
        <f>FALSE()</f>
        <v>0</v>
      </c>
      <c r="J603" t="b">
        <f>FALSE()</f>
        <v>0</v>
      </c>
      <c r="M603" t="b">
        <f>FALSE()</f>
        <v>0</v>
      </c>
      <c r="N603" t="s">
        <v>8</v>
      </c>
      <c r="O603" t="s">
        <v>657</v>
      </c>
      <c r="P603" t="s">
        <v>59</v>
      </c>
      <c r="Q603" t="s">
        <v>6</v>
      </c>
      <c r="R603">
        <v>0</v>
      </c>
      <c r="S603" t="s">
        <v>409</v>
      </c>
      <c r="T603" s="15" t="s">
        <v>10</v>
      </c>
      <c r="U603" s="7" t="s">
        <v>410</v>
      </c>
    </row>
    <row r="604" spans="1:21" x14ac:dyDescent="0.3">
      <c r="A604" t="s">
        <v>1312</v>
      </c>
      <c r="B604" t="s">
        <v>1313</v>
      </c>
      <c r="C604">
        <v>6</v>
      </c>
      <c r="D604" t="s">
        <v>28</v>
      </c>
      <c r="E604" t="s">
        <v>258</v>
      </c>
      <c r="F604" t="s">
        <v>259</v>
      </c>
      <c r="H604" t="b">
        <f>FALSE()</f>
        <v>0</v>
      </c>
      <c r="I604" t="b">
        <f>FALSE()</f>
        <v>0</v>
      </c>
      <c r="J604" t="b">
        <f>FALSE()</f>
        <v>0</v>
      </c>
      <c r="M604" t="b">
        <f>FALSE()</f>
        <v>0</v>
      </c>
      <c r="N604" t="s">
        <v>8</v>
      </c>
      <c r="O604" t="s">
        <v>657</v>
      </c>
      <c r="P604" t="s">
        <v>59</v>
      </c>
      <c r="Q604" t="s">
        <v>6</v>
      </c>
      <c r="R604">
        <v>0</v>
      </c>
      <c r="S604" t="s">
        <v>262</v>
      </c>
    </row>
    <row r="605" spans="1:21" hidden="1" x14ac:dyDescent="0.3">
      <c r="A605" t="s">
        <v>1314</v>
      </c>
      <c r="B605" t="s">
        <v>1315</v>
      </c>
      <c r="C605">
        <v>6</v>
      </c>
      <c r="D605" t="s">
        <v>28</v>
      </c>
      <c r="E605" t="s">
        <v>55</v>
      </c>
      <c r="F605" t="s">
        <v>259</v>
      </c>
      <c r="H605" t="b">
        <f>FALSE()</f>
        <v>0</v>
      </c>
      <c r="I605" t="b">
        <f>FALSE()</f>
        <v>0</v>
      </c>
      <c r="J605" t="b">
        <f>FALSE()</f>
        <v>0</v>
      </c>
      <c r="M605" t="b">
        <f>FALSE()</f>
        <v>0</v>
      </c>
      <c r="N605" t="s">
        <v>8</v>
      </c>
      <c r="O605" t="s">
        <v>657</v>
      </c>
      <c r="P605" t="s">
        <v>59</v>
      </c>
      <c r="Q605" t="s">
        <v>6</v>
      </c>
      <c r="R605">
        <v>0</v>
      </c>
      <c r="S605" t="s">
        <v>409</v>
      </c>
      <c r="T605" s="15" t="s">
        <v>10</v>
      </c>
      <c r="U605" s="7" t="s">
        <v>410</v>
      </c>
    </row>
    <row r="606" spans="1:21" x14ac:dyDescent="0.3">
      <c r="A606" t="s">
        <v>1316</v>
      </c>
      <c r="B606" t="s">
        <v>1317</v>
      </c>
      <c r="C606">
        <v>6</v>
      </c>
      <c r="D606" t="s">
        <v>28</v>
      </c>
      <c r="E606" t="s">
        <v>258</v>
      </c>
      <c r="F606" t="s">
        <v>259</v>
      </c>
      <c r="H606" t="b">
        <f>FALSE()</f>
        <v>0</v>
      </c>
      <c r="I606" t="b">
        <f>FALSE()</f>
        <v>0</v>
      </c>
      <c r="J606" t="b">
        <f>FALSE()</f>
        <v>0</v>
      </c>
      <c r="M606" t="b">
        <f>FALSE()</f>
        <v>0</v>
      </c>
      <c r="N606" t="s">
        <v>8</v>
      </c>
      <c r="O606" t="s">
        <v>657</v>
      </c>
      <c r="P606" t="s">
        <v>59</v>
      </c>
      <c r="Q606" t="s">
        <v>6</v>
      </c>
      <c r="R606">
        <v>0</v>
      </c>
      <c r="S606" t="s">
        <v>262</v>
      </c>
    </row>
    <row r="607" spans="1:21" x14ac:dyDescent="0.3">
      <c r="A607" t="s">
        <v>1318</v>
      </c>
      <c r="B607" t="s">
        <v>1319</v>
      </c>
      <c r="C607">
        <v>6</v>
      </c>
      <c r="D607" t="s">
        <v>28</v>
      </c>
      <c r="E607" t="s">
        <v>258</v>
      </c>
      <c r="F607" t="s">
        <v>259</v>
      </c>
      <c r="H607" t="b">
        <f>FALSE()</f>
        <v>0</v>
      </c>
      <c r="I607" t="b">
        <f>FALSE()</f>
        <v>0</v>
      </c>
      <c r="J607" t="b">
        <f>FALSE()</f>
        <v>0</v>
      </c>
      <c r="M607" t="b">
        <f>FALSE()</f>
        <v>0</v>
      </c>
      <c r="N607" t="s">
        <v>8</v>
      </c>
      <c r="O607" t="s">
        <v>657</v>
      </c>
      <c r="P607" t="s">
        <v>59</v>
      </c>
      <c r="Q607" t="s">
        <v>6</v>
      </c>
      <c r="R607">
        <v>0</v>
      </c>
      <c r="S607" t="s">
        <v>262</v>
      </c>
    </row>
    <row r="608" spans="1:21" x14ac:dyDescent="0.3">
      <c r="A608" t="s">
        <v>1320</v>
      </c>
      <c r="B608" t="s">
        <v>1321</v>
      </c>
      <c r="C608">
        <v>6</v>
      </c>
      <c r="D608" t="s">
        <v>28</v>
      </c>
      <c r="E608" t="s">
        <v>258</v>
      </c>
      <c r="F608" t="s">
        <v>259</v>
      </c>
      <c r="H608" t="b">
        <f>FALSE()</f>
        <v>0</v>
      </c>
      <c r="I608" t="b">
        <f>FALSE()</f>
        <v>0</v>
      </c>
      <c r="J608" t="b">
        <f>FALSE()</f>
        <v>0</v>
      </c>
      <c r="M608" t="b">
        <f>FALSE()</f>
        <v>0</v>
      </c>
      <c r="N608" t="s">
        <v>8</v>
      </c>
      <c r="O608" t="s">
        <v>657</v>
      </c>
      <c r="P608" t="s">
        <v>59</v>
      </c>
      <c r="Q608" t="s">
        <v>6</v>
      </c>
      <c r="R608">
        <v>0</v>
      </c>
      <c r="S608" t="s">
        <v>262</v>
      </c>
    </row>
    <row r="609" spans="1:21" x14ac:dyDescent="0.3">
      <c r="A609" t="s">
        <v>1322</v>
      </c>
      <c r="B609" t="s">
        <v>1323</v>
      </c>
      <c r="C609">
        <v>6</v>
      </c>
      <c r="D609" t="s">
        <v>28</v>
      </c>
      <c r="E609" t="s">
        <v>258</v>
      </c>
      <c r="F609" t="s">
        <v>259</v>
      </c>
      <c r="H609" t="b">
        <f>FALSE()</f>
        <v>0</v>
      </c>
      <c r="I609" t="b">
        <f>FALSE()</f>
        <v>0</v>
      </c>
      <c r="J609" t="b">
        <f>FALSE()</f>
        <v>0</v>
      </c>
      <c r="M609" t="b">
        <f>FALSE()</f>
        <v>0</v>
      </c>
      <c r="N609" t="s">
        <v>8</v>
      </c>
      <c r="O609" t="s">
        <v>657</v>
      </c>
      <c r="P609" t="s">
        <v>59</v>
      </c>
      <c r="Q609" t="s">
        <v>6</v>
      </c>
      <c r="R609">
        <v>0</v>
      </c>
      <c r="S609" t="s">
        <v>262</v>
      </c>
    </row>
    <row r="610" spans="1:21" hidden="1" x14ac:dyDescent="0.3">
      <c r="A610" t="s">
        <v>1324</v>
      </c>
      <c r="B610" t="s">
        <v>1325</v>
      </c>
      <c r="C610">
        <v>6</v>
      </c>
      <c r="D610" t="s">
        <v>28</v>
      </c>
      <c r="E610" t="s">
        <v>55</v>
      </c>
      <c r="F610" t="s">
        <v>259</v>
      </c>
      <c r="H610" t="b">
        <f>FALSE()</f>
        <v>0</v>
      </c>
      <c r="I610" t="b">
        <f>FALSE()</f>
        <v>0</v>
      </c>
      <c r="J610" t="b">
        <f>FALSE()</f>
        <v>0</v>
      </c>
      <c r="M610" t="b">
        <f>FALSE()</f>
        <v>0</v>
      </c>
      <c r="N610" t="s">
        <v>8</v>
      </c>
      <c r="O610" t="s">
        <v>657</v>
      </c>
      <c r="S610" t="s">
        <v>409</v>
      </c>
      <c r="T610" s="15" t="s">
        <v>10</v>
      </c>
      <c r="U610" s="7" t="s">
        <v>410</v>
      </c>
    </row>
    <row r="611" spans="1:21" hidden="1" x14ac:dyDescent="0.3">
      <c r="A611" t="s">
        <v>1326</v>
      </c>
      <c r="B611" t="s">
        <v>1327</v>
      </c>
      <c r="C611">
        <v>6</v>
      </c>
      <c r="D611" t="s">
        <v>28</v>
      </c>
      <c r="E611" t="s">
        <v>55</v>
      </c>
      <c r="F611" t="s">
        <v>259</v>
      </c>
      <c r="H611" t="b">
        <f>FALSE()</f>
        <v>0</v>
      </c>
      <c r="I611" t="b">
        <f>FALSE()</f>
        <v>0</v>
      </c>
      <c r="J611" t="b">
        <f>FALSE()</f>
        <v>0</v>
      </c>
      <c r="M611" t="b">
        <f>FALSE()</f>
        <v>0</v>
      </c>
      <c r="N611" t="s">
        <v>8</v>
      </c>
      <c r="O611" t="s">
        <v>657</v>
      </c>
      <c r="P611" t="s">
        <v>59</v>
      </c>
      <c r="Q611" t="s">
        <v>6</v>
      </c>
      <c r="R611">
        <v>0</v>
      </c>
      <c r="S611" t="s">
        <v>409</v>
      </c>
      <c r="T611" s="15" t="s">
        <v>10</v>
      </c>
      <c r="U611" s="7" t="s">
        <v>410</v>
      </c>
    </row>
    <row r="612" spans="1:21" hidden="1" x14ac:dyDescent="0.3">
      <c r="A612" t="s">
        <v>1328</v>
      </c>
      <c r="B612" t="s">
        <v>1329</v>
      </c>
      <c r="C612">
        <v>6</v>
      </c>
      <c r="D612" t="s">
        <v>28</v>
      </c>
      <c r="E612" t="s">
        <v>55</v>
      </c>
      <c r="F612" t="s">
        <v>259</v>
      </c>
      <c r="H612" t="b">
        <f>FALSE()</f>
        <v>0</v>
      </c>
      <c r="I612" t="b">
        <f>FALSE()</f>
        <v>0</v>
      </c>
      <c r="J612" t="b">
        <f>FALSE()</f>
        <v>0</v>
      </c>
      <c r="M612" t="b">
        <f>FALSE()</f>
        <v>0</v>
      </c>
      <c r="N612" t="s">
        <v>8</v>
      </c>
      <c r="O612" t="s">
        <v>657</v>
      </c>
      <c r="P612" t="s">
        <v>59</v>
      </c>
      <c r="Q612" t="s">
        <v>6</v>
      </c>
      <c r="R612">
        <v>0</v>
      </c>
      <c r="S612" t="s">
        <v>409</v>
      </c>
      <c r="T612" s="15" t="s">
        <v>10</v>
      </c>
      <c r="U612" s="7" t="s">
        <v>410</v>
      </c>
    </row>
    <row r="613" spans="1:21" hidden="1" x14ac:dyDescent="0.3">
      <c r="A613" t="s">
        <v>1330</v>
      </c>
      <c r="B613" t="s">
        <v>1331</v>
      </c>
      <c r="C613">
        <v>6</v>
      </c>
      <c r="D613" t="s">
        <v>28</v>
      </c>
      <c r="E613" t="s">
        <v>55</v>
      </c>
      <c r="F613" t="s">
        <v>259</v>
      </c>
      <c r="H613" t="b">
        <f>FALSE()</f>
        <v>0</v>
      </c>
      <c r="I613" t="b">
        <f>FALSE()</f>
        <v>0</v>
      </c>
      <c r="J613" t="b">
        <f>FALSE()</f>
        <v>0</v>
      </c>
      <c r="M613" t="b">
        <f>FALSE()</f>
        <v>0</v>
      </c>
      <c r="N613" t="s">
        <v>8</v>
      </c>
      <c r="O613" t="s">
        <v>657</v>
      </c>
      <c r="P613" t="s">
        <v>59</v>
      </c>
      <c r="Q613" t="s">
        <v>6</v>
      </c>
      <c r="R613">
        <v>0</v>
      </c>
      <c r="S613" t="s">
        <v>409</v>
      </c>
      <c r="T613" s="15" t="s">
        <v>10</v>
      </c>
      <c r="U613" s="7" t="s">
        <v>410</v>
      </c>
    </row>
    <row r="614" spans="1:21" hidden="1" x14ac:dyDescent="0.3">
      <c r="A614" t="s">
        <v>1332</v>
      </c>
      <c r="B614" t="s">
        <v>1333</v>
      </c>
      <c r="C614">
        <v>6</v>
      </c>
      <c r="D614" t="s">
        <v>28</v>
      </c>
      <c r="E614" t="s">
        <v>55</v>
      </c>
      <c r="F614" t="s">
        <v>259</v>
      </c>
      <c r="H614" t="b">
        <f>FALSE()</f>
        <v>0</v>
      </c>
      <c r="I614" t="b">
        <f>FALSE()</f>
        <v>0</v>
      </c>
      <c r="J614" t="b">
        <f>FALSE()</f>
        <v>0</v>
      </c>
      <c r="M614" t="b">
        <f>FALSE()</f>
        <v>0</v>
      </c>
      <c r="N614" t="s">
        <v>8</v>
      </c>
      <c r="O614" t="s">
        <v>657</v>
      </c>
      <c r="P614" t="s">
        <v>59</v>
      </c>
      <c r="Q614" t="s">
        <v>6</v>
      </c>
      <c r="R614">
        <v>0</v>
      </c>
      <c r="S614" t="s">
        <v>409</v>
      </c>
      <c r="T614" s="15" t="s">
        <v>10</v>
      </c>
      <c r="U614" s="7" t="s">
        <v>410</v>
      </c>
    </row>
    <row r="615" spans="1:21" hidden="1" x14ac:dyDescent="0.3">
      <c r="A615" t="s">
        <v>1334</v>
      </c>
      <c r="B615" t="s">
        <v>1335</v>
      </c>
      <c r="C615">
        <v>6</v>
      </c>
      <c r="D615" t="s">
        <v>28</v>
      </c>
      <c r="E615" t="s">
        <v>55</v>
      </c>
      <c r="F615" t="s">
        <v>259</v>
      </c>
      <c r="H615" t="b">
        <f>FALSE()</f>
        <v>0</v>
      </c>
      <c r="I615" t="b">
        <f>FALSE()</f>
        <v>0</v>
      </c>
      <c r="J615" t="b">
        <f>FALSE()</f>
        <v>0</v>
      </c>
      <c r="M615" t="b">
        <f>FALSE()</f>
        <v>0</v>
      </c>
      <c r="N615" t="s">
        <v>8</v>
      </c>
      <c r="O615" t="s">
        <v>657</v>
      </c>
      <c r="P615" t="s">
        <v>59</v>
      </c>
      <c r="Q615" t="s">
        <v>6</v>
      </c>
      <c r="R615">
        <v>0</v>
      </c>
      <c r="S615" t="s">
        <v>409</v>
      </c>
      <c r="T615" s="15" t="s">
        <v>10</v>
      </c>
      <c r="U615" s="7" t="s">
        <v>410</v>
      </c>
    </row>
    <row r="616" spans="1:21" hidden="1" x14ac:dyDescent="0.3">
      <c r="A616" t="s">
        <v>1336</v>
      </c>
      <c r="B616" t="s">
        <v>1337</v>
      </c>
      <c r="C616">
        <v>6</v>
      </c>
      <c r="D616" t="s">
        <v>28</v>
      </c>
      <c r="E616" t="s">
        <v>55</v>
      </c>
      <c r="F616" t="s">
        <v>259</v>
      </c>
      <c r="H616" t="b">
        <f>FALSE()</f>
        <v>0</v>
      </c>
      <c r="I616" t="b">
        <f>FALSE()</f>
        <v>0</v>
      </c>
      <c r="J616" t="b">
        <f>FALSE()</f>
        <v>0</v>
      </c>
      <c r="M616" t="b">
        <f>FALSE()</f>
        <v>0</v>
      </c>
      <c r="N616" t="s">
        <v>8</v>
      </c>
      <c r="O616" t="s">
        <v>657</v>
      </c>
      <c r="P616" t="s">
        <v>59</v>
      </c>
      <c r="Q616" t="s">
        <v>6</v>
      </c>
      <c r="R616">
        <v>0</v>
      </c>
      <c r="S616" t="s">
        <v>409</v>
      </c>
      <c r="T616" s="15" t="s">
        <v>10</v>
      </c>
      <c r="U616" s="7" t="s">
        <v>410</v>
      </c>
    </row>
    <row r="617" spans="1:21" hidden="1" x14ac:dyDescent="0.3">
      <c r="A617" t="s">
        <v>1338</v>
      </c>
      <c r="B617" t="s">
        <v>1339</v>
      </c>
      <c r="C617">
        <v>6</v>
      </c>
      <c r="D617" t="s">
        <v>28</v>
      </c>
      <c r="E617" t="s">
        <v>55</v>
      </c>
      <c r="F617" t="s">
        <v>259</v>
      </c>
      <c r="H617" t="b">
        <f>FALSE()</f>
        <v>0</v>
      </c>
      <c r="I617" t="b">
        <f>FALSE()</f>
        <v>0</v>
      </c>
      <c r="J617" t="b">
        <f>FALSE()</f>
        <v>0</v>
      </c>
      <c r="M617" t="b">
        <f>FALSE()</f>
        <v>0</v>
      </c>
      <c r="N617" t="s">
        <v>8</v>
      </c>
      <c r="O617" t="s">
        <v>657</v>
      </c>
      <c r="P617" t="s">
        <v>59</v>
      </c>
      <c r="Q617" t="s">
        <v>6</v>
      </c>
      <c r="R617">
        <v>0</v>
      </c>
      <c r="S617" t="s">
        <v>409</v>
      </c>
      <c r="T617" s="15" t="s">
        <v>10</v>
      </c>
      <c r="U617" s="7" t="s">
        <v>410</v>
      </c>
    </row>
    <row r="618" spans="1:21" hidden="1" x14ac:dyDescent="0.3">
      <c r="A618" t="s">
        <v>1340</v>
      </c>
      <c r="B618" t="s">
        <v>1341</v>
      </c>
      <c r="C618">
        <v>6</v>
      </c>
      <c r="D618" t="s">
        <v>28</v>
      </c>
      <c r="E618" t="s">
        <v>55</v>
      </c>
      <c r="F618" t="s">
        <v>259</v>
      </c>
      <c r="H618" t="b">
        <f>FALSE()</f>
        <v>0</v>
      </c>
      <c r="I618" t="b">
        <f>FALSE()</f>
        <v>0</v>
      </c>
      <c r="J618" t="b">
        <f>FALSE()</f>
        <v>0</v>
      </c>
      <c r="M618" t="b">
        <f>FALSE()</f>
        <v>0</v>
      </c>
      <c r="N618" t="s">
        <v>8</v>
      </c>
      <c r="O618" t="s">
        <v>657</v>
      </c>
      <c r="P618" t="s">
        <v>59</v>
      </c>
      <c r="Q618" t="s">
        <v>6</v>
      </c>
      <c r="R618">
        <v>0</v>
      </c>
      <c r="S618" t="s">
        <v>409</v>
      </c>
      <c r="T618" s="14" t="s">
        <v>8</v>
      </c>
      <c r="U618" s="7" t="s">
        <v>698</v>
      </c>
    </row>
    <row r="619" spans="1:21" hidden="1" x14ac:dyDescent="0.3">
      <c r="A619" t="s">
        <v>1342</v>
      </c>
      <c r="B619" t="s">
        <v>1343</v>
      </c>
      <c r="C619">
        <v>6</v>
      </c>
      <c r="D619" t="s">
        <v>28</v>
      </c>
      <c r="E619" t="s">
        <v>55</v>
      </c>
      <c r="F619" t="s">
        <v>259</v>
      </c>
      <c r="H619" t="b">
        <f>FALSE()</f>
        <v>0</v>
      </c>
      <c r="I619" t="b">
        <f>FALSE()</f>
        <v>0</v>
      </c>
      <c r="J619" t="b">
        <f>FALSE()</f>
        <v>0</v>
      </c>
      <c r="M619" t="b">
        <f>FALSE()</f>
        <v>0</v>
      </c>
      <c r="N619" t="s">
        <v>8</v>
      </c>
      <c r="O619" t="s">
        <v>657</v>
      </c>
      <c r="P619" t="s">
        <v>59</v>
      </c>
      <c r="Q619" t="s">
        <v>6</v>
      </c>
      <c r="R619">
        <v>0</v>
      </c>
      <c r="S619" t="s">
        <v>409</v>
      </c>
      <c r="T619" s="15" t="s">
        <v>10</v>
      </c>
      <c r="U619" s="7" t="s">
        <v>410</v>
      </c>
    </row>
    <row r="620" spans="1:21" hidden="1" x14ac:dyDescent="0.3">
      <c r="A620" t="s">
        <v>1344</v>
      </c>
      <c r="B620" t="s">
        <v>1345</v>
      </c>
      <c r="C620">
        <v>6</v>
      </c>
      <c r="D620" t="s">
        <v>28</v>
      </c>
      <c r="E620" t="s">
        <v>55</v>
      </c>
      <c r="F620" t="s">
        <v>259</v>
      </c>
      <c r="H620" t="b">
        <f>FALSE()</f>
        <v>0</v>
      </c>
      <c r="I620" t="b">
        <f>FALSE()</f>
        <v>0</v>
      </c>
      <c r="J620" t="b">
        <f>FALSE()</f>
        <v>0</v>
      </c>
      <c r="M620" t="b">
        <f>FALSE()</f>
        <v>0</v>
      </c>
      <c r="N620" t="s">
        <v>8</v>
      </c>
      <c r="O620" t="s">
        <v>657</v>
      </c>
      <c r="P620" t="s">
        <v>59</v>
      </c>
      <c r="Q620" t="s">
        <v>6</v>
      </c>
      <c r="R620">
        <v>0</v>
      </c>
      <c r="S620" t="s">
        <v>409</v>
      </c>
      <c r="T620" s="15" t="s">
        <v>10</v>
      </c>
      <c r="U620" s="7" t="s">
        <v>410</v>
      </c>
    </row>
    <row r="621" spans="1:21" x14ac:dyDescent="0.3">
      <c r="A621" t="s">
        <v>1346</v>
      </c>
      <c r="B621" t="s">
        <v>1347</v>
      </c>
      <c r="C621">
        <v>6</v>
      </c>
      <c r="D621" t="s">
        <v>28</v>
      </c>
      <c r="E621" t="s">
        <v>258</v>
      </c>
      <c r="F621" t="s">
        <v>259</v>
      </c>
      <c r="H621" t="b">
        <f>FALSE()</f>
        <v>0</v>
      </c>
      <c r="I621" t="b">
        <f>FALSE()</f>
        <v>0</v>
      </c>
      <c r="J621" t="b">
        <f>FALSE()</f>
        <v>0</v>
      </c>
      <c r="M621" t="b">
        <f>FALSE()</f>
        <v>0</v>
      </c>
      <c r="N621" t="s">
        <v>8</v>
      </c>
      <c r="O621" t="s">
        <v>657</v>
      </c>
      <c r="P621" t="s">
        <v>59</v>
      </c>
      <c r="Q621" t="s">
        <v>6</v>
      </c>
      <c r="R621">
        <v>0</v>
      </c>
      <c r="S621" t="s">
        <v>262</v>
      </c>
    </row>
    <row r="622" spans="1:21" hidden="1" x14ac:dyDescent="0.3">
      <c r="A622" t="s">
        <v>1348</v>
      </c>
      <c r="B622" t="s">
        <v>1349</v>
      </c>
      <c r="C622">
        <v>6</v>
      </c>
      <c r="D622" t="s">
        <v>28</v>
      </c>
      <c r="E622" t="s">
        <v>55</v>
      </c>
      <c r="F622" t="s">
        <v>259</v>
      </c>
      <c r="H622" t="b">
        <f>FALSE()</f>
        <v>0</v>
      </c>
      <c r="I622" t="b">
        <f>FALSE()</f>
        <v>0</v>
      </c>
      <c r="J622" t="b">
        <f>FALSE()</f>
        <v>0</v>
      </c>
      <c r="M622" t="b">
        <f>FALSE()</f>
        <v>0</v>
      </c>
      <c r="N622" t="s">
        <v>8</v>
      </c>
      <c r="O622" t="s">
        <v>657</v>
      </c>
      <c r="P622" t="s">
        <v>59</v>
      </c>
      <c r="Q622" t="s">
        <v>6</v>
      </c>
      <c r="R622">
        <v>0</v>
      </c>
      <c r="S622" t="s">
        <v>409</v>
      </c>
      <c r="T622" s="14" t="s">
        <v>8</v>
      </c>
      <c r="U622" s="7" t="s">
        <v>1115</v>
      </c>
    </row>
    <row r="623" spans="1:21" hidden="1" x14ac:dyDescent="0.3">
      <c r="A623" t="s">
        <v>1350</v>
      </c>
      <c r="B623" t="s">
        <v>1351</v>
      </c>
      <c r="C623">
        <v>6</v>
      </c>
      <c r="D623" t="s">
        <v>28</v>
      </c>
      <c r="E623" t="s">
        <v>55</v>
      </c>
      <c r="F623" t="s">
        <v>259</v>
      </c>
      <c r="H623" t="b">
        <f>FALSE()</f>
        <v>0</v>
      </c>
      <c r="I623" t="b">
        <f>FALSE()</f>
        <v>0</v>
      </c>
      <c r="J623" t="b">
        <f>FALSE()</f>
        <v>0</v>
      </c>
      <c r="M623" t="b">
        <f>FALSE()</f>
        <v>0</v>
      </c>
      <c r="N623" t="s">
        <v>8</v>
      </c>
      <c r="O623" t="s">
        <v>657</v>
      </c>
      <c r="P623" t="s">
        <v>59</v>
      </c>
      <c r="Q623" t="s">
        <v>6</v>
      </c>
      <c r="R623">
        <v>0</v>
      </c>
      <c r="S623" t="s">
        <v>409</v>
      </c>
      <c r="T623" s="15" t="s">
        <v>10</v>
      </c>
      <c r="U623" s="7" t="s">
        <v>410</v>
      </c>
    </row>
    <row r="624" spans="1:21" hidden="1" x14ac:dyDescent="0.3">
      <c r="A624" t="s">
        <v>1352</v>
      </c>
      <c r="B624" t="s">
        <v>1353</v>
      </c>
      <c r="C624">
        <v>6</v>
      </c>
      <c r="D624" t="s">
        <v>28</v>
      </c>
      <c r="E624" t="s">
        <v>55</v>
      </c>
      <c r="F624" t="s">
        <v>259</v>
      </c>
      <c r="H624" t="b">
        <f>FALSE()</f>
        <v>0</v>
      </c>
      <c r="I624" t="b">
        <f>FALSE()</f>
        <v>0</v>
      </c>
      <c r="J624" t="b">
        <f>FALSE()</f>
        <v>0</v>
      </c>
      <c r="M624" t="b">
        <f>FALSE()</f>
        <v>0</v>
      </c>
      <c r="N624" t="s">
        <v>8</v>
      </c>
      <c r="O624" t="s">
        <v>657</v>
      </c>
      <c r="P624" t="s">
        <v>59</v>
      </c>
      <c r="Q624" t="s">
        <v>6</v>
      </c>
      <c r="R624">
        <v>0</v>
      </c>
      <c r="S624" t="s">
        <v>409</v>
      </c>
      <c r="T624" s="15" t="s">
        <v>10</v>
      </c>
      <c r="U624" s="7" t="s">
        <v>410</v>
      </c>
    </row>
    <row r="625" spans="1:21" hidden="1" x14ac:dyDescent="0.3">
      <c r="A625" t="s">
        <v>1354</v>
      </c>
      <c r="B625" t="s">
        <v>1355</v>
      </c>
      <c r="C625">
        <v>6</v>
      </c>
      <c r="D625" t="s">
        <v>28</v>
      </c>
      <c r="E625" t="s">
        <v>55</v>
      </c>
      <c r="F625" t="s">
        <v>259</v>
      </c>
      <c r="H625" t="b">
        <f>FALSE()</f>
        <v>0</v>
      </c>
      <c r="I625" t="b">
        <f>FALSE()</f>
        <v>0</v>
      </c>
      <c r="J625" t="b">
        <f>FALSE()</f>
        <v>0</v>
      </c>
      <c r="M625" t="b">
        <f>FALSE()</f>
        <v>0</v>
      </c>
      <c r="N625" t="s">
        <v>8</v>
      </c>
      <c r="O625" t="s">
        <v>657</v>
      </c>
      <c r="P625" t="s">
        <v>59</v>
      </c>
      <c r="Q625" t="s">
        <v>6</v>
      </c>
      <c r="R625">
        <v>0</v>
      </c>
      <c r="S625" t="s">
        <v>409</v>
      </c>
      <c r="T625" s="15" t="s">
        <v>10</v>
      </c>
      <c r="U625" s="7" t="s">
        <v>410</v>
      </c>
    </row>
    <row r="626" spans="1:21" hidden="1" x14ac:dyDescent="0.3">
      <c r="A626" t="s">
        <v>1356</v>
      </c>
      <c r="B626" t="s">
        <v>1357</v>
      </c>
      <c r="C626">
        <v>6</v>
      </c>
      <c r="D626" t="s">
        <v>28</v>
      </c>
      <c r="E626" t="s">
        <v>55</v>
      </c>
      <c r="F626" t="s">
        <v>259</v>
      </c>
      <c r="H626" t="b">
        <f>FALSE()</f>
        <v>0</v>
      </c>
      <c r="I626" t="b">
        <f>FALSE()</f>
        <v>0</v>
      </c>
      <c r="J626" t="b">
        <f>FALSE()</f>
        <v>0</v>
      </c>
      <c r="M626" t="b">
        <f>FALSE()</f>
        <v>0</v>
      </c>
      <c r="N626" t="s">
        <v>8</v>
      </c>
      <c r="O626" t="s">
        <v>657</v>
      </c>
      <c r="P626" t="s">
        <v>59</v>
      </c>
      <c r="Q626" t="s">
        <v>6</v>
      </c>
      <c r="R626">
        <v>0</v>
      </c>
      <c r="S626" t="s">
        <v>409</v>
      </c>
      <c r="T626" s="15" t="s">
        <v>10</v>
      </c>
      <c r="U626" s="7" t="s">
        <v>410</v>
      </c>
    </row>
    <row r="627" spans="1:21" hidden="1" x14ac:dyDescent="0.3">
      <c r="A627" t="s">
        <v>1358</v>
      </c>
      <c r="B627" t="s">
        <v>1359</v>
      </c>
      <c r="C627">
        <v>6</v>
      </c>
      <c r="D627" t="s">
        <v>28</v>
      </c>
      <c r="E627" t="s">
        <v>55</v>
      </c>
      <c r="F627" t="s">
        <v>259</v>
      </c>
      <c r="H627" t="b">
        <f>FALSE()</f>
        <v>0</v>
      </c>
      <c r="I627" t="b">
        <f>FALSE()</f>
        <v>0</v>
      </c>
      <c r="J627" t="b">
        <f>FALSE()</f>
        <v>0</v>
      </c>
      <c r="M627" t="b">
        <f>FALSE()</f>
        <v>0</v>
      </c>
      <c r="N627" t="s">
        <v>8</v>
      </c>
      <c r="O627" t="s">
        <v>657</v>
      </c>
      <c r="P627" t="s">
        <v>59</v>
      </c>
      <c r="Q627" t="s">
        <v>6</v>
      </c>
      <c r="R627">
        <v>0</v>
      </c>
      <c r="S627" t="s">
        <v>409</v>
      </c>
      <c r="T627" s="15" t="s">
        <v>10</v>
      </c>
      <c r="U627" s="7" t="s">
        <v>410</v>
      </c>
    </row>
    <row r="628" spans="1:21" hidden="1" x14ac:dyDescent="0.3">
      <c r="A628" t="s">
        <v>1360</v>
      </c>
      <c r="B628" t="s">
        <v>1361</v>
      </c>
      <c r="C628">
        <v>6</v>
      </c>
      <c r="D628" t="s">
        <v>28</v>
      </c>
      <c r="E628" t="s">
        <v>55</v>
      </c>
      <c r="F628" t="s">
        <v>259</v>
      </c>
      <c r="H628" t="b">
        <f>FALSE()</f>
        <v>0</v>
      </c>
      <c r="I628" t="b">
        <f>FALSE()</f>
        <v>0</v>
      </c>
      <c r="J628" t="b">
        <f>FALSE()</f>
        <v>0</v>
      </c>
      <c r="M628" t="b">
        <f>FALSE()</f>
        <v>0</v>
      </c>
      <c r="N628" t="s">
        <v>8</v>
      </c>
      <c r="O628" t="s">
        <v>657</v>
      </c>
      <c r="P628" t="s">
        <v>59</v>
      </c>
      <c r="Q628" t="s">
        <v>6</v>
      </c>
      <c r="R628">
        <v>0</v>
      </c>
      <c r="S628" t="s">
        <v>409</v>
      </c>
      <c r="T628" s="15" t="s">
        <v>10</v>
      </c>
      <c r="U628" s="7" t="s">
        <v>410</v>
      </c>
    </row>
    <row r="629" spans="1:21" hidden="1" x14ac:dyDescent="0.3">
      <c r="A629" t="s">
        <v>1362</v>
      </c>
      <c r="B629" t="s">
        <v>1363</v>
      </c>
      <c r="C629">
        <v>6</v>
      </c>
      <c r="D629" t="s">
        <v>28</v>
      </c>
      <c r="E629" t="s">
        <v>55</v>
      </c>
      <c r="F629" t="s">
        <v>259</v>
      </c>
      <c r="H629" t="b">
        <f>FALSE()</f>
        <v>0</v>
      </c>
      <c r="I629" t="b">
        <f>FALSE()</f>
        <v>0</v>
      </c>
      <c r="J629" t="b">
        <f>FALSE()</f>
        <v>0</v>
      </c>
      <c r="M629" t="b">
        <f>FALSE()</f>
        <v>0</v>
      </c>
      <c r="N629" t="s">
        <v>8</v>
      </c>
      <c r="O629" t="s">
        <v>657</v>
      </c>
      <c r="P629" t="s">
        <v>59</v>
      </c>
      <c r="Q629" t="s">
        <v>6</v>
      </c>
      <c r="R629">
        <v>0</v>
      </c>
      <c r="S629" t="s">
        <v>409</v>
      </c>
      <c r="T629" s="14" t="s">
        <v>8</v>
      </c>
      <c r="U629" s="7" t="s">
        <v>1115</v>
      </c>
    </row>
    <row r="630" spans="1:21" hidden="1" x14ac:dyDescent="0.3">
      <c r="A630" t="s">
        <v>1364</v>
      </c>
      <c r="B630" t="s">
        <v>1365</v>
      </c>
      <c r="C630">
        <v>6</v>
      </c>
      <c r="D630" t="s">
        <v>28</v>
      </c>
      <c r="E630" t="s">
        <v>55</v>
      </c>
      <c r="F630" t="s">
        <v>259</v>
      </c>
      <c r="H630" t="b">
        <f>FALSE()</f>
        <v>0</v>
      </c>
      <c r="I630" t="b">
        <f>FALSE()</f>
        <v>0</v>
      </c>
      <c r="J630" t="b">
        <f>FALSE()</f>
        <v>0</v>
      </c>
      <c r="M630" t="b">
        <f>FALSE()</f>
        <v>0</v>
      </c>
      <c r="N630" t="s">
        <v>8</v>
      </c>
      <c r="O630" t="s">
        <v>657</v>
      </c>
      <c r="P630" t="s">
        <v>59</v>
      </c>
      <c r="Q630" t="s">
        <v>6</v>
      </c>
      <c r="R630">
        <v>0</v>
      </c>
      <c r="S630" t="s">
        <v>409</v>
      </c>
      <c r="T630" s="15" t="s">
        <v>10</v>
      </c>
      <c r="U630" s="7" t="s">
        <v>410</v>
      </c>
    </row>
    <row r="631" spans="1:21" hidden="1" x14ac:dyDescent="0.3">
      <c r="A631" t="s">
        <v>1366</v>
      </c>
      <c r="B631" t="s">
        <v>1367</v>
      </c>
      <c r="C631">
        <v>6</v>
      </c>
      <c r="D631" t="s">
        <v>28</v>
      </c>
      <c r="E631" t="s">
        <v>55</v>
      </c>
      <c r="F631" t="s">
        <v>259</v>
      </c>
      <c r="H631" t="b">
        <f>FALSE()</f>
        <v>0</v>
      </c>
      <c r="I631" t="b">
        <f>FALSE()</f>
        <v>0</v>
      </c>
      <c r="J631" t="b">
        <f>FALSE()</f>
        <v>0</v>
      </c>
      <c r="M631" t="b">
        <f>FALSE()</f>
        <v>0</v>
      </c>
      <c r="N631" t="s">
        <v>8</v>
      </c>
      <c r="O631" t="s">
        <v>657</v>
      </c>
      <c r="P631" t="s">
        <v>59</v>
      </c>
      <c r="Q631" t="s">
        <v>6</v>
      </c>
      <c r="R631">
        <v>0</v>
      </c>
      <c r="S631" t="s">
        <v>409</v>
      </c>
      <c r="T631" s="15" t="s">
        <v>10</v>
      </c>
      <c r="U631" s="7" t="s">
        <v>410</v>
      </c>
    </row>
    <row r="632" spans="1:21" x14ac:dyDescent="0.3">
      <c r="A632" t="s">
        <v>1368</v>
      </c>
      <c r="B632" t="s">
        <v>1369</v>
      </c>
      <c r="C632">
        <v>6</v>
      </c>
      <c r="D632" t="s">
        <v>28</v>
      </c>
      <c r="E632" t="s">
        <v>258</v>
      </c>
      <c r="F632" t="s">
        <v>259</v>
      </c>
      <c r="H632" t="b">
        <f>FALSE()</f>
        <v>0</v>
      </c>
      <c r="I632" t="b">
        <f>FALSE()</f>
        <v>0</v>
      </c>
      <c r="J632" t="b">
        <f>FALSE()</f>
        <v>0</v>
      </c>
      <c r="M632" t="b">
        <f>FALSE()</f>
        <v>0</v>
      </c>
      <c r="N632" t="s">
        <v>8</v>
      </c>
      <c r="O632" t="s">
        <v>657</v>
      </c>
      <c r="P632" t="s">
        <v>59</v>
      </c>
      <c r="Q632" t="s">
        <v>6</v>
      </c>
      <c r="R632">
        <v>0</v>
      </c>
      <c r="S632" t="s">
        <v>262</v>
      </c>
    </row>
    <row r="633" spans="1:21" hidden="1" x14ac:dyDescent="0.3">
      <c r="A633" t="s">
        <v>1370</v>
      </c>
      <c r="B633" t="s">
        <v>1371</v>
      </c>
      <c r="C633">
        <v>6</v>
      </c>
      <c r="D633" t="s">
        <v>28</v>
      </c>
      <c r="E633" t="s">
        <v>55</v>
      </c>
      <c r="F633" t="s">
        <v>259</v>
      </c>
      <c r="H633" t="b">
        <f>FALSE()</f>
        <v>0</v>
      </c>
      <c r="I633" t="b">
        <f>FALSE()</f>
        <v>0</v>
      </c>
      <c r="J633" t="b">
        <f>FALSE()</f>
        <v>0</v>
      </c>
      <c r="M633" t="b">
        <f>FALSE()</f>
        <v>0</v>
      </c>
      <c r="N633" t="s">
        <v>8</v>
      </c>
      <c r="O633" t="s">
        <v>657</v>
      </c>
      <c r="P633" t="s">
        <v>59</v>
      </c>
      <c r="Q633" t="s">
        <v>6</v>
      </c>
      <c r="R633">
        <v>0</v>
      </c>
      <c r="S633" t="s">
        <v>409</v>
      </c>
      <c r="T633" s="15" t="s">
        <v>10</v>
      </c>
      <c r="U633" s="7" t="s">
        <v>410</v>
      </c>
    </row>
    <row r="634" spans="1:21" hidden="1" x14ac:dyDescent="0.3">
      <c r="A634" t="s">
        <v>1372</v>
      </c>
      <c r="B634" t="s">
        <v>1373</v>
      </c>
      <c r="C634">
        <v>6</v>
      </c>
      <c r="D634" t="s">
        <v>28</v>
      </c>
      <c r="E634" t="s">
        <v>55</v>
      </c>
      <c r="F634" t="s">
        <v>259</v>
      </c>
      <c r="H634" t="b">
        <f>FALSE()</f>
        <v>0</v>
      </c>
      <c r="I634" t="b">
        <f>FALSE()</f>
        <v>0</v>
      </c>
      <c r="J634" t="b">
        <f>FALSE()</f>
        <v>0</v>
      </c>
      <c r="M634" t="b">
        <f>FALSE()</f>
        <v>0</v>
      </c>
      <c r="N634" t="s">
        <v>8</v>
      </c>
      <c r="O634" t="s">
        <v>657</v>
      </c>
      <c r="P634" t="s">
        <v>59</v>
      </c>
      <c r="Q634" t="s">
        <v>6</v>
      </c>
      <c r="R634">
        <v>0</v>
      </c>
      <c r="S634" t="s">
        <v>409</v>
      </c>
      <c r="T634" s="15" t="s">
        <v>10</v>
      </c>
      <c r="U634" s="7" t="s">
        <v>410</v>
      </c>
    </row>
    <row r="635" spans="1:21" hidden="1" x14ac:dyDescent="0.3">
      <c r="A635" t="s">
        <v>1374</v>
      </c>
      <c r="B635" t="s">
        <v>1375</v>
      </c>
      <c r="C635">
        <v>6</v>
      </c>
      <c r="D635" t="s">
        <v>28</v>
      </c>
      <c r="E635" t="s">
        <v>55</v>
      </c>
      <c r="F635" t="s">
        <v>259</v>
      </c>
      <c r="H635" t="b">
        <f>FALSE()</f>
        <v>0</v>
      </c>
      <c r="I635" t="b">
        <f>FALSE()</f>
        <v>0</v>
      </c>
      <c r="J635" t="b">
        <f>FALSE()</f>
        <v>0</v>
      </c>
      <c r="M635" t="b">
        <f>FALSE()</f>
        <v>0</v>
      </c>
      <c r="N635" t="s">
        <v>8</v>
      </c>
      <c r="O635" t="s">
        <v>657</v>
      </c>
      <c r="P635" t="s">
        <v>59</v>
      </c>
      <c r="Q635" t="s">
        <v>6</v>
      </c>
      <c r="R635">
        <v>0</v>
      </c>
      <c r="S635" t="s">
        <v>409</v>
      </c>
      <c r="T635" s="15" t="s">
        <v>10</v>
      </c>
      <c r="U635" s="7" t="s">
        <v>410</v>
      </c>
    </row>
    <row r="636" spans="1:21" hidden="1" x14ac:dyDescent="0.3">
      <c r="A636" t="s">
        <v>1376</v>
      </c>
      <c r="B636" t="s">
        <v>1377</v>
      </c>
      <c r="C636">
        <v>6</v>
      </c>
      <c r="D636" t="s">
        <v>28</v>
      </c>
      <c r="E636" t="s">
        <v>55</v>
      </c>
      <c r="F636" t="s">
        <v>259</v>
      </c>
      <c r="H636" t="b">
        <f>FALSE()</f>
        <v>0</v>
      </c>
      <c r="I636" t="b">
        <f>FALSE()</f>
        <v>0</v>
      </c>
      <c r="J636" t="b">
        <f>FALSE()</f>
        <v>0</v>
      </c>
      <c r="M636" t="b">
        <f>FALSE()</f>
        <v>0</v>
      </c>
      <c r="N636" t="s">
        <v>8</v>
      </c>
      <c r="O636" t="s">
        <v>657</v>
      </c>
      <c r="P636" t="s">
        <v>59</v>
      </c>
      <c r="Q636" t="s">
        <v>6</v>
      </c>
      <c r="R636">
        <v>0</v>
      </c>
      <c r="S636" t="s">
        <v>409</v>
      </c>
      <c r="T636" s="15" t="s">
        <v>10</v>
      </c>
      <c r="U636" s="7" t="s">
        <v>410</v>
      </c>
    </row>
    <row r="637" spans="1:21" hidden="1" x14ac:dyDescent="0.3">
      <c r="A637" t="s">
        <v>1378</v>
      </c>
      <c r="B637" t="s">
        <v>1379</v>
      </c>
      <c r="C637">
        <v>6</v>
      </c>
      <c r="D637" t="s">
        <v>28</v>
      </c>
      <c r="E637" t="s">
        <v>55</v>
      </c>
      <c r="F637" t="s">
        <v>259</v>
      </c>
      <c r="H637" t="b">
        <f>FALSE()</f>
        <v>0</v>
      </c>
      <c r="I637" t="b">
        <f>FALSE()</f>
        <v>0</v>
      </c>
      <c r="J637" t="b">
        <f>FALSE()</f>
        <v>0</v>
      </c>
      <c r="M637" t="b">
        <f>FALSE()</f>
        <v>0</v>
      </c>
      <c r="N637" t="s">
        <v>8</v>
      </c>
      <c r="O637" t="s">
        <v>657</v>
      </c>
      <c r="P637" t="s">
        <v>59</v>
      </c>
      <c r="Q637" t="s">
        <v>6</v>
      </c>
      <c r="R637">
        <v>0</v>
      </c>
      <c r="S637" t="s">
        <v>409</v>
      </c>
      <c r="T637" s="14" t="s">
        <v>8</v>
      </c>
      <c r="U637" s="7" t="s">
        <v>698</v>
      </c>
    </row>
    <row r="638" spans="1:21" hidden="1" x14ac:dyDescent="0.3">
      <c r="A638" t="s">
        <v>1380</v>
      </c>
      <c r="B638" t="s">
        <v>1381</v>
      </c>
      <c r="C638">
        <v>6</v>
      </c>
      <c r="D638" t="s">
        <v>28</v>
      </c>
      <c r="E638" t="s">
        <v>55</v>
      </c>
      <c r="F638" t="s">
        <v>259</v>
      </c>
      <c r="H638" t="b">
        <f>FALSE()</f>
        <v>0</v>
      </c>
      <c r="I638" t="b">
        <f>FALSE()</f>
        <v>0</v>
      </c>
      <c r="J638" t="b">
        <f>FALSE()</f>
        <v>0</v>
      </c>
      <c r="M638" t="b">
        <f>FALSE()</f>
        <v>0</v>
      </c>
      <c r="N638" t="s">
        <v>8</v>
      </c>
      <c r="O638" t="s">
        <v>657</v>
      </c>
      <c r="P638" t="s">
        <v>59</v>
      </c>
      <c r="Q638" t="s">
        <v>6</v>
      </c>
      <c r="R638">
        <v>0</v>
      </c>
      <c r="S638" t="s">
        <v>409</v>
      </c>
      <c r="T638" s="15" t="s">
        <v>10</v>
      </c>
      <c r="U638" s="7" t="s">
        <v>410</v>
      </c>
    </row>
    <row r="639" spans="1:21" hidden="1" x14ac:dyDescent="0.3">
      <c r="A639" t="s">
        <v>1382</v>
      </c>
      <c r="B639" t="s">
        <v>1383</v>
      </c>
      <c r="C639">
        <v>6</v>
      </c>
      <c r="D639" t="s">
        <v>28</v>
      </c>
      <c r="E639" t="s">
        <v>55</v>
      </c>
      <c r="F639" t="s">
        <v>259</v>
      </c>
      <c r="H639" t="b">
        <f>FALSE()</f>
        <v>0</v>
      </c>
      <c r="I639" t="b">
        <f>FALSE()</f>
        <v>0</v>
      </c>
      <c r="J639" t="b">
        <f>FALSE()</f>
        <v>0</v>
      </c>
      <c r="M639" t="b">
        <f>FALSE()</f>
        <v>0</v>
      </c>
      <c r="N639" t="s">
        <v>8</v>
      </c>
      <c r="O639" t="s">
        <v>657</v>
      </c>
      <c r="P639" t="s">
        <v>59</v>
      </c>
      <c r="Q639" t="s">
        <v>6</v>
      </c>
      <c r="R639">
        <v>0</v>
      </c>
      <c r="S639" t="s">
        <v>409</v>
      </c>
      <c r="T639" s="14" t="s">
        <v>8</v>
      </c>
      <c r="U639" s="7" t="s">
        <v>1115</v>
      </c>
    </row>
    <row r="640" spans="1:21" hidden="1" x14ac:dyDescent="0.3">
      <c r="A640" t="s">
        <v>1384</v>
      </c>
      <c r="B640" t="s">
        <v>1385</v>
      </c>
      <c r="C640">
        <v>6</v>
      </c>
      <c r="D640" t="s">
        <v>28</v>
      </c>
      <c r="E640" t="s">
        <v>55</v>
      </c>
      <c r="F640" t="s">
        <v>259</v>
      </c>
      <c r="H640" t="b">
        <f>FALSE()</f>
        <v>0</v>
      </c>
      <c r="I640" t="b">
        <f>FALSE()</f>
        <v>0</v>
      </c>
      <c r="J640" t="b">
        <f>FALSE()</f>
        <v>0</v>
      </c>
      <c r="M640" t="b">
        <f>FALSE()</f>
        <v>0</v>
      </c>
      <c r="N640" t="s">
        <v>8</v>
      </c>
      <c r="O640" t="s">
        <v>657</v>
      </c>
      <c r="P640" t="s">
        <v>59</v>
      </c>
      <c r="Q640" t="s">
        <v>6</v>
      </c>
      <c r="R640">
        <v>0</v>
      </c>
      <c r="S640" t="s">
        <v>409</v>
      </c>
      <c r="T640" s="16" t="s">
        <v>6</v>
      </c>
      <c r="U640" s="7" t="s">
        <v>1386</v>
      </c>
    </row>
    <row r="641" spans="1:21" hidden="1" x14ac:dyDescent="0.3">
      <c r="A641" t="s">
        <v>1387</v>
      </c>
      <c r="B641" t="s">
        <v>1388</v>
      </c>
      <c r="C641">
        <v>6</v>
      </c>
      <c r="D641" t="s">
        <v>28</v>
      </c>
      <c r="E641" t="s">
        <v>55</v>
      </c>
      <c r="F641" t="s">
        <v>259</v>
      </c>
      <c r="H641" t="b">
        <f>FALSE()</f>
        <v>0</v>
      </c>
      <c r="I641" t="b">
        <f>FALSE()</f>
        <v>0</v>
      </c>
      <c r="J641" t="b">
        <f>FALSE()</f>
        <v>0</v>
      </c>
      <c r="M641" t="b">
        <f>FALSE()</f>
        <v>0</v>
      </c>
      <c r="N641" t="s">
        <v>8</v>
      </c>
      <c r="O641" t="s">
        <v>657</v>
      </c>
      <c r="P641" t="s">
        <v>59</v>
      </c>
      <c r="Q641" t="s">
        <v>6</v>
      </c>
      <c r="R641">
        <v>0</v>
      </c>
      <c r="S641" t="s">
        <v>409</v>
      </c>
      <c r="T641" s="15" t="s">
        <v>10</v>
      </c>
      <c r="U641" s="7" t="s">
        <v>410</v>
      </c>
    </row>
    <row r="642" spans="1:21" hidden="1" x14ac:dyDescent="0.3">
      <c r="A642" t="s">
        <v>1389</v>
      </c>
      <c r="B642" t="s">
        <v>1390</v>
      </c>
      <c r="C642">
        <v>6</v>
      </c>
      <c r="D642" t="s">
        <v>28</v>
      </c>
      <c r="E642" t="s">
        <v>55</v>
      </c>
      <c r="F642" t="s">
        <v>259</v>
      </c>
      <c r="H642" t="b">
        <f>FALSE()</f>
        <v>0</v>
      </c>
      <c r="I642" t="b">
        <f>FALSE()</f>
        <v>0</v>
      </c>
      <c r="J642" t="b">
        <f>FALSE()</f>
        <v>0</v>
      </c>
      <c r="M642" t="b">
        <f>FALSE()</f>
        <v>0</v>
      </c>
      <c r="N642" t="s">
        <v>8</v>
      </c>
      <c r="O642" t="s">
        <v>657</v>
      </c>
      <c r="P642" t="s">
        <v>59</v>
      </c>
      <c r="Q642" t="s">
        <v>6</v>
      </c>
      <c r="R642">
        <v>0</v>
      </c>
      <c r="S642" t="s">
        <v>409</v>
      </c>
      <c r="T642" s="15" t="s">
        <v>10</v>
      </c>
      <c r="U642" s="7" t="s">
        <v>410</v>
      </c>
    </row>
    <row r="643" spans="1:21" x14ac:dyDescent="0.3">
      <c r="A643" t="s">
        <v>1391</v>
      </c>
      <c r="B643" t="s">
        <v>1392</v>
      </c>
      <c r="C643">
        <v>6</v>
      </c>
      <c r="D643" t="s">
        <v>28</v>
      </c>
      <c r="E643" t="s">
        <v>258</v>
      </c>
      <c r="F643" t="s">
        <v>259</v>
      </c>
      <c r="H643" t="b">
        <f>FALSE()</f>
        <v>0</v>
      </c>
      <c r="I643" t="b">
        <f>FALSE()</f>
        <v>0</v>
      </c>
      <c r="J643" t="b">
        <f>FALSE()</f>
        <v>0</v>
      </c>
      <c r="M643" t="b">
        <f>FALSE()</f>
        <v>0</v>
      </c>
      <c r="N643" t="s">
        <v>8</v>
      </c>
      <c r="O643" t="s">
        <v>657</v>
      </c>
      <c r="P643" t="s">
        <v>59</v>
      </c>
      <c r="Q643" t="s">
        <v>6</v>
      </c>
      <c r="R643">
        <v>0</v>
      </c>
      <c r="S643" t="s">
        <v>262</v>
      </c>
    </row>
    <row r="644" spans="1:21" hidden="1" x14ac:dyDescent="0.3">
      <c r="A644" t="s">
        <v>1393</v>
      </c>
      <c r="B644" t="s">
        <v>1394</v>
      </c>
      <c r="C644">
        <v>6</v>
      </c>
      <c r="D644" t="s">
        <v>28</v>
      </c>
      <c r="E644" t="s">
        <v>55</v>
      </c>
      <c r="F644" t="s">
        <v>259</v>
      </c>
      <c r="H644" t="b">
        <f>FALSE()</f>
        <v>0</v>
      </c>
      <c r="I644" t="b">
        <f>FALSE()</f>
        <v>0</v>
      </c>
      <c r="J644" t="b">
        <f>FALSE()</f>
        <v>0</v>
      </c>
      <c r="M644" t="b">
        <f>FALSE()</f>
        <v>0</v>
      </c>
      <c r="N644" t="s">
        <v>8</v>
      </c>
      <c r="O644" t="s">
        <v>657</v>
      </c>
      <c r="P644" t="s">
        <v>59</v>
      </c>
      <c r="Q644" t="s">
        <v>6</v>
      </c>
      <c r="R644">
        <v>0</v>
      </c>
      <c r="S644" t="s">
        <v>409</v>
      </c>
      <c r="T644" s="15" t="s">
        <v>10</v>
      </c>
      <c r="U644" s="7" t="s">
        <v>410</v>
      </c>
    </row>
    <row r="645" spans="1:21" hidden="1" x14ac:dyDescent="0.3">
      <c r="A645" t="s">
        <v>1395</v>
      </c>
      <c r="B645" t="s">
        <v>1396</v>
      </c>
      <c r="C645">
        <v>6</v>
      </c>
      <c r="D645" t="s">
        <v>28</v>
      </c>
      <c r="E645" t="s">
        <v>55</v>
      </c>
      <c r="F645" t="s">
        <v>259</v>
      </c>
      <c r="H645" t="b">
        <f>FALSE()</f>
        <v>0</v>
      </c>
      <c r="I645" t="b">
        <f>FALSE()</f>
        <v>0</v>
      </c>
      <c r="J645" t="b">
        <f>FALSE()</f>
        <v>0</v>
      </c>
      <c r="M645" t="b">
        <f>FALSE()</f>
        <v>0</v>
      </c>
      <c r="N645" t="s">
        <v>8</v>
      </c>
      <c r="O645" t="s">
        <v>657</v>
      </c>
      <c r="P645" t="s">
        <v>59</v>
      </c>
      <c r="Q645" t="s">
        <v>6</v>
      </c>
      <c r="R645">
        <v>0</v>
      </c>
      <c r="S645" t="s">
        <v>409</v>
      </c>
      <c r="T645" s="15" t="s">
        <v>10</v>
      </c>
      <c r="U645" s="7" t="s">
        <v>410</v>
      </c>
    </row>
    <row r="646" spans="1:21" hidden="1" x14ac:dyDescent="0.3">
      <c r="A646" t="s">
        <v>1397</v>
      </c>
      <c r="B646" t="s">
        <v>1398</v>
      </c>
      <c r="C646">
        <v>6</v>
      </c>
      <c r="D646" t="s">
        <v>28</v>
      </c>
      <c r="E646" t="s">
        <v>55</v>
      </c>
      <c r="F646" t="s">
        <v>259</v>
      </c>
      <c r="H646" t="b">
        <f>FALSE()</f>
        <v>0</v>
      </c>
      <c r="I646" t="b">
        <f>FALSE()</f>
        <v>0</v>
      </c>
      <c r="J646" t="b">
        <f>FALSE()</f>
        <v>0</v>
      </c>
      <c r="M646" t="b">
        <f>FALSE()</f>
        <v>0</v>
      </c>
      <c r="N646" t="s">
        <v>8</v>
      </c>
      <c r="O646" t="s">
        <v>657</v>
      </c>
      <c r="P646" t="s">
        <v>59</v>
      </c>
      <c r="Q646" t="s">
        <v>6</v>
      </c>
      <c r="R646">
        <v>0</v>
      </c>
      <c r="S646" t="s">
        <v>409</v>
      </c>
      <c r="T646" s="15" t="s">
        <v>10</v>
      </c>
      <c r="U646" s="7" t="s">
        <v>410</v>
      </c>
    </row>
    <row r="647" spans="1:21" hidden="1" x14ac:dyDescent="0.3">
      <c r="A647" t="s">
        <v>1399</v>
      </c>
      <c r="B647" t="s">
        <v>1400</v>
      </c>
      <c r="C647">
        <v>6</v>
      </c>
      <c r="D647" t="s">
        <v>28</v>
      </c>
      <c r="E647" t="s">
        <v>55</v>
      </c>
      <c r="F647" t="s">
        <v>259</v>
      </c>
      <c r="H647" t="b">
        <f>FALSE()</f>
        <v>0</v>
      </c>
      <c r="I647" t="b">
        <f>FALSE()</f>
        <v>0</v>
      </c>
      <c r="J647" t="b">
        <f>FALSE()</f>
        <v>0</v>
      </c>
      <c r="M647" t="b">
        <f>FALSE()</f>
        <v>0</v>
      </c>
      <c r="N647" t="s">
        <v>8</v>
      </c>
      <c r="O647" t="s">
        <v>657</v>
      </c>
      <c r="P647" t="s">
        <v>59</v>
      </c>
      <c r="Q647" t="s">
        <v>6</v>
      </c>
      <c r="R647">
        <v>0</v>
      </c>
      <c r="S647" t="s">
        <v>409</v>
      </c>
      <c r="T647" s="15" t="s">
        <v>10</v>
      </c>
      <c r="U647" s="7" t="s">
        <v>410</v>
      </c>
    </row>
    <row r="648" spans="1:21" hidden="1" x14ac:dyDescent="0.3">
      <c r="A648" t="s">
        <v>1401</v>
      </c>
      <c r="B648" t="s">
        <v>1402</v>
      </c>
      <c r="C648">
        <v>6</v>
      </c>
      <c r="D648" t="s">
        <v>28</v>
      </c>
      <c r="E648" t="s">
        <v>55</v>
      </c>
      <c r="F648" t="s">
        <v>259</v>
      </c>
      <c r="H648" t="b">
        <f>FALSE()</f>
        <v>0</v>
      </c>
      <c r="I648" t="b">
        <f>FALSE()</f>
        <v>0</v>
      </c>
      <c r="J648" t="b">
        <f>FALSE()</f>
        <v>0</v>
      </c>
      <c r="M648" t="b">
        <f>FALSE()</f>
        <v>0</v>
      </c>
      <c r="N648" t="s">
        <v>8</v>
      </c>
      <c r="O648" t="s">
        <v>657</v>
      </c>
      <c r="P648" t="s">
        <v>59</v>
      </c>
      <c r="Q648" t="s">
        <v>6</v>
      </c>
      <c r="R648">
        <v>0</v>
      </c>
      <c r="S648" t="s">
        <v>409</v>
      </c>
      <c r="T648" s="15" t="s">
        <v>10</v>
      </c>
      <c r="U648" s="7" t="s">
        <v>410</v>
      </c>
    </row>
    <row r="649" spans="1:21" hidden="1" x14ac:dyDescent="0.3">
      <c r="A649" t="s">
        <v>1403</v>
      </c>
      <c r="B649" t="s">
        <v>1404</v>
      </c>
      <c r="C649">
        <v>6</v>
      </c>
      <c r="D649" t="s">
        <v>28</v>
      </c>
      <c r="E649" t="s">
        <v>55</v>
      </c>
      <c r="F649" t="s">
        <v>259</v>
      </c>
      <c r="H649" t="b">
        <f>FALSE()</f>
        <v>0</v>
      </c>
      <c r="I649" t="b">
        <f>FALSE()</f>
        <v>0</v>
      </c>
      <c r="J649" t="b">
        <f>FALSE()</f>
        <v>0</v>
      </c>
      <c r="M649" t="b">
        <f>FALSE()</f>
        <v>0</v>
      </c>
      <c r="N649" t="s">
        <v>8</v>
      </c>
      <c r="O649" t="s">
        <v>657</v>
      </c>
      <c r="P649" t="s">
        <v>59</v>
      </c>
      <c r="Q649" t="s">
        <v>6</v>
      </c>
      <c r="R649">
        <v>0</v>
      </c>
      <c r="S649" t="s">
        <v>409</v>
      </c>
      <c r="T649" s="15" t="s">
        <v>10</v>
      </c>
      <c r="U649" s="7" t="s">
        <v>410</v>
      </c>
    </row>
    <row r="650" spans="1:21" hidden="1" x14ac:dyDescent="0.3">
      <c r="A650" t="s">
        <v>1405</v>
      </c>
      <c r="B650" t="s">
        <v>1406</v>
      </c>
      <c r="C650">
        <v>6</v>
      </c>
      <c r="D650" t="s">
        <v>28</v>
      </c>
      <c r="E650" t="s">
        <v>55</v>
      </c>
      <c r="F650" t="s">
        <v>259</v>
      </c>
      <c r="H650" t="b">
        <f>FALSE()</f>
        <v>0</v>
      </c>
      <c r="I650" t="b">
        <f>FALSE()</f>
        <v>0</v>
      </c>
      <c r="J650" t="b">
        <f>FALSE()</f>
        <v>0</v>
      </c>
      <c r="M650" t="b">
        <f>FALSE()</f>
        <v>0</v>
      </c>
      <c r="N650" t="s">
        <v>8</v>
      </c>
      <c r="O650" t="s">
        <v>657</v>
      </c>
      <c r="P650" t="s">
        <v>59</v>
      </c>
      <c r="Q650" t="s">
        <v>6</v>
      </c>
      <c r="R650">
        <v>0</v>
      </c>
      <c r="S650" t="s">
        <v>409</v>
      </c>
      <c r="T650" s="16" t="s">
        <v>6</v>
      </c>
      <c r="U650" s="7" t="s">
        <v>1386</v>
      </c>
    </row>
    <row r="651" spans="1:21" hidden="1" x14ac:dyDescent="0.3">
      <c r="A651" t="s">
        <v>1407</v>
      </c>
      <c r="B651" t="s">
        <v>1408</v>
      </c>
      <c r="C651">
        <v>6</v>
      </c>
      <c r="D651" t="s">
        <v>28</v>
      </c>
      <c r="E651" t="s">
        <v>55</v>
      </c>
      <c r="F651" t="s">
        <v>259</v>
      </c>
      <c r="H651" t="b">
        <f>FALSE()</f>
        <v>0</v>
      </c>
      <c r="I651" t="b">
        <f>FALSE()</f>
        <v>0</v>
      </c>
      <c r="J651" t="b">
        <f>FALSE()</f>
        <v>0</v>
      </c>
      <c r="M651" t="b">
        <f>FALSE()</f>
        <v>0</v>
      </c>
      <c r="N651" t="s">
        <v>8</v>
      </c>
      <c r="O651" t="s">
        <v>657</v>
      </c>
      <c r="P651" t="s">
        <v>59</v>
      </c>
      <c r="Q651" t="s">
        <v>6</v>
      </c>
      <c r="R651">
        <v>0</v>
      </c>
      <c r="S651" t="s">
        <v>409</v>
      </c>
      <c r="T651" s="15" t="s">
        <v>10</v>
      </c>
      <c r="U651" s="7" t="s">
        <v>410</v>
      </c>
    </row>
    <row r="652" spans="1:21" hidden="1" x14ac:dyDescent="0.3">
      <c r="A652" t="s">
        <v>1409</v>
      </c>
      <c r="B652" t="s">
        <v>1410</v>
      </c>
      <c r="C652">
        <v>6</v>
      </c>
      <c r="D652" t="s">
        <v>28</v>
      </c>
      <c r="E652" t="s">
        <v>55</v>
      </c>
      <c r="F652" t="s">
        <v>259</v>
      </c>
      <c r="H652" t="b">
        <f>FALSE()</f>
        <v>0</v>
      </c>
      <c r="I652" t="b">
        <f>FALSE()</f>
        <v>0</v>
      </c>
      <c r="J652" t="b">
        <f>FALSE()</f>
        <v>0</v>
      </c>
      <c r="M652" t="b">
        <f>FALSE()</f>
        <v>0</v>
      </c>
      <c r="N652" t="s">
        <v>8</v>
      </c>
      <c r="O652" t="s">
        <v>657</v>
      </c>
      <c r="P652" t="s">
        <v>59</v>
      </c>
      <c r="Q652" t="s">
        <v>6</v>
      </c>
      <c r="R652">
        <v>0</v>
      </c>
      <c r="S652" t="s">
        <v>409</v>
      </c>
      <c r="T652" s="15" t="s">
        <v>10</v>
      </c>
      <c r="U652" s="7" t="s">
        <v>410</v>
      </c>
    </row>
    <row r="653" spans="1:21" hidden="1" x14ac:dyDescent="0.3">
      <c r="A653" t="s">
        <v>1411</v>
      </c>
      <c r="B653" t="s">
        <v>1412</v>
      </c>
      <c r="C653">
        <v>6</v>
      </c>
      <c r="D653" t="s">
        <v>28</v>
      </c>
      <c r="E653" t="s">
        <v>55</v>
      </c>
      <c r="F653" t="s">
        <v>259</v>
      </c>
      <c r="H653" t="b">
        <f>FALSE()</f>
        <v>0</v>
      </c>
      <c r="I653" t="b">
        <f>FALSE()</f>
        <v>0</v>
      </c>
      <c r="J653" t="b">
        <f>FALSE()</f>
        <v>0</v>
      </c>
      <c r="M653" t="b">
        <f>FALSE()</f>
        <v>0</v>
      </c>
      <c r="N653" t="s">
        <v>8</v>
      </c>
      <c r="O653" t="s">
        <v>657</v>
      </c>
      <c r="P653" t="s">
        <v>59</v>
      </c>
      <c r="Q653" t="s">
        <v>6</v>
      </c>
      <c r="R653">
        <v>0</v>
      </c>
      <c r="S653" t="s">
        <v>409</v>
      </c>
      <c r="T653" s="15" t="s">
        <v>10</v>
      </c>
      <c r="U653" s="7" t="s">
        <v>410</v>
      </c>
    </row>
    <row r="654" spans="1:21" hidden="1" x14ac:dyDescent="0.3">
      <c r="A654" t="s">
        <v>1413</v>
      </c>
      <c r="B654" t="s">
        <v>1414</v>
      </c>
      <c r="C654">
        <v>6</v>
      </c>
      <c r="D654" t="s">
        <v>28</v>
      </c>
      <c r="E654" t="s">
        <v>55</v>
      </c>
      <c r="F654" t="s">
        <v>259</v>
      </c>
      <c r="H654" t="b">
        <f>FALSE()</f>
        <v>0</v>
      </c>
      <c r="I654" t="b">
        <f>FALSE()</f>
        <v>0</v>
      </c>
      <c r="J654" t="b">
        <f>FALSE()</f>
        <v>0</v>
      </c>
      <c r="M654" t="b">
        <f>FALSE()</f>
        <v>0</v>
      </c>
      <c r="N654" t="s">
        <v>8</v>
      </c>
      <c r="O654" t="s">
        <v>657</v>
      </c>
      <c r="P654" t="s">
        <v>59</v>
      </c>
      <c r="Q654" t="s">
        <v>6</v>
      </c>
      <c r="R654">
        <v>0</v>
      </c>
      <c r="S654" t="s">
        <v>409</v>
      </c>
      <c r="T654" s="15" t="s">
        <v>10</v>
      </c>
      <c r="U654" s="7" t="s">
        <v>410</v>
      </c>
    </row>
    <row r="655" spans="1:21" x14ac:dyDescent="0.3">
      <c r="A655" t="s">
        <v>1415</v>
      </c>
      <c r="B655" t="s">
        <v>1416</v>
      </c>
      <c r="C655">
        <v>6</v>
      </c>
      <c r="D655" t="s">
        <v>28</v>
      </c>
      <c r="E655" t="s">
        <v>258</v>
      </c>
      <c r="F655" t="s">
        <v>259</v>
      </c>
      <c r="H655" t="b">
        <f>FALSE()</f>
        <v>0</v>
      </c>
      <c r="I655" t="b">
        <f>FALSE()</f>
        <v>0</v>
      </c>
      <c r="J655" t="b">
        <f>FALSE()</f>
        <v>0</v>
      </c>
      <c r="M655" t="b">
        <f>FALSE()</f>
        <v>0</v>
      </c>
      <c r="N655" t="s">
        <v>8</v>
      </c>
      <c r="O655" t="s">
        <v>657</v>
      </c>
      <c r="P655" t="s">
        <v>59</v>
      </c>
      <c r="Q655" t="s">
        <v>6</v>
      </c>
      <c r="R655">
        <v>0</v>
      </c>
      <c r="S655" t="s">
        <v>262</v>
      </c>
    </row>
    <row r="656" spans="1:21" hidden="1" x14ac:dyDescent="0.3">
      <c r="A656" t="s">
        <v>1417</v>
      </c>
      <c r="B656" t="s">
        <v>1418</v>
      </c>
      <c r="C656">
        <v>6</v>
      </c>
      <c r="D656" t="s">
        <v>28</v>
      </c>
      <c r="E656" t="s">
        <v>55</v>
      </c>
      <c r="F656" t="s">
        <v>259</v>
      </c>
      <c r="H656" t="b">
        <f>FALSE()</f>
        <v>0</v>
      </c>
      <c r="I656" t="b">
        <f>FALSE()</f>
        <v>0</v>
      </c>
      <c r="J656" t="b">
        <f>FALSE()</f>
        <v>0</v>
      </c>
      <c r="M656" t="b">
        <f>FALSE()</f>
        <v>0</v>
      </c>
      <c r="N656" t="s">
        <v>8</v>
      </c>
      <c r="O656" t="s">
        <v>657</v>
      </c>
      <c r="P656" t="s">
        <v>59</v>
      </c>
      <c r="Q656" t="s">
        <v>6</v>
      </c>
      <c r="R656">
        <v>0</v>
      </c>
      <c r="S656" t="s">
        <v>409</v>
      </c>
      <c r="T656" s="15" t="s">
        <v>10</v>
      </c>
      <c r="U656" s="7" t="s">
        <v>410</v>
      </c>
    </row>
    <row r="657" spans="1:21" hidden="1" x14ac:dyDescent="0.3">
      <c r="A657" t="s">
        <v>1419</v>
      </c>
      <c r="B657" t="s">
        <v>1420</v>
      </c>
      <c r="C657">
        <v>6</v>
      </c>
      <c r="D657" t="s">
        <v>28</v>
      </c>
      <c r="E657" t="s">
        <v>55</v>
      </c>
      <c r="F657" t="s">
        <v>259</v>
      </c>
      <c r="H657" t="b">
        <f>FALSE()</f>
        <v>0</v>
      </c>
      <c r="I657" t="b">
        <f>FALSE()</f>
        <v>0</v>
      </c>
      <c r="J657" t="b">
        <f>FALSE()</f>
        <v>0</v>
      </c>
      <c r="M657" t="b">
        <f>FALSE()</f>
        <v>0</v>
      </c>
      <c r="N657" t="s">
        <v>8</v>
      </c>
      <c r="O657" t="s">
        <v>657</v>
      </c>
      <c r="P657" t="s">
        <v>59</v>
      </c>
      <c r="Q657" t="s">
        <v>6</v>
      </c>
      <c r="R657">
        <v>0</v>
      </c>
      <c r="S657" t="s">
        <v>409</v>
      </c>
      <c r="T657" s="16" t="s">
        <v>6</v>
      </c>
      <c r="U657" s="7" t="s">
        <v>1297</v>
      </c>
    </row>
    <row r="658" spans="1:21" hidden="1" x14ac:dyDescent="0.3">
      <c r="A658" t="s">
        <v>1421</v>
      </c>
      <c r="B658" t="s">
        <v>1422</v>
      </c>
      <c r="C658">
        <v>6</v>
      </c>
      <c r="D658" t="s">
        <v>28</v>
      </c>
      <c r="E658" t="s">
        <v>55</v>
      </c>
      <c r="F658" t="s">
        <v>259</v>
      </c>
      <c r="H658" t="b">
        <f>FALSE()</f>
        <v>0</v>
      </c>
      <c r="I658" t="b">
        <f>FALSE()</f>
        <v>0</v>
      </c>
      <c r="J658" t="b">
        <f>FALSE()</f>
        <v>0</v>
      </c>
      <c r="M658" t="b">
        <f>FALSE()</f>
        <v>0</v>
      </c>
      <c r="N658" t="s">
        <v>8</v>
      </c>
      <c r="O658" t="s">
        <v>657</v>
      </c>
      <c r="P658" t="s">
        <v>59</v>
      </c>
      <c r="Q658" t="s">
        <v>6</v>
      </c>
      <c r="R658">
        <v>0</v>
      </c>
      <c r="S658" t="s">
        <v>409</v>
      </c>
      <c r="T658" s="15" t="s">
        <v>10</v>
      </c>
      <c r="U658" s="7" t="s">
        <v>410</v>
      </c>
    </row>
    <row r="659" spans="1:21" hidden="1" x14ac:dyDescent="0.3">
      <c r="A659" t="s">
        <v>1423</v>
      </c>
      <c r="B659" t="s">
        <v>1424</v>
      </c>
      <c r="C659">
        <v>6</v>
      </c>
      <c r="D659" t="s">
        <v>28</v>
      </c>
      <c r="E659" t="s">
        <v>55</v>
      </c>
      <c r="F659" t="s">
        <v>259</v>
      </c>
      <c r="H659" t="b">
        <f>FALSE()</f>
        <v>0</v>
      </c>
      <c r="I659" t="b">
        <f>FALSE()</f>
        <v>0</v>
      </c>
      <c r="J659" t="b">
        <f>FALSE()</f>
        <v>0</v>
      </c>
      <c r="M659" t="b">
        <f>FALSE()</f>
        <v>0</v>
      </c>
      <c r="N659" t="s">
        <v>8</v>
      </c>
      <c r="O659" t="s">
        <v>657</v>
      </c>
      <c r="P659" t="s">
        <v>59</v>
      </c>
      <c r="Q659" t="s">
        <v>6</v>
      </c>
      <c r="R659">
        <v>0</v>
      </c>
      <c r="S659" t="s">
        <v>409</v>
      </c>
      <c r="T659" s="15" t="s">
        <v>10</v>
      </c>
      <c r="U659" s="7" t="s">
        <v>410</v>
      </c>
    </row>
    <row r="660" spans="1:21" hidden="1" x14ac:dyDescent="0.3">
      <c r="A660" t="s">
        <v>1425</v>
      </c>
      <c r="B660" t="s">
        <v>1426</v>
      </c>
      <c r="C660">
        <v>6</v>
      </c>
      <c r="D660" t="s">
        <v>28</v>
      </c>
      <c r="E660" t="s">
        <v>55</v>
      </c>
      <c r="F660" t="s">
        <v>259</v>
      </c>
      <c r="H660" t="b">
        <f>FALSE()</f>
        <v>0</v>
      </c>
      <c r="I660" t="b">
        <f>FALSE()</f>
        <v>0</v>
      </c>
      <c r="J660" t="b">
        <f>FALSE()</f>
        <v>0</v>
      </c>
      <c r="M660" t="b">
        <f>FALSE()</f>
        <v>0</v>
      </c>
      <c r="N660" t="s">
        <v>8</v>
      </c>
      <c r="O660" t="s">
        <v>657</v>
      </c>
      <c r="P660" t="s">
        <v>59</v>
      </c>
      <c r="Q660" t="s">
        <v>6</v>
      </c>
      <c r="R660">
        <v>0</v>
      </c>
      <c r="S660" t="s">
        <v>409</v>
      </c>
      <c r="T660" s="15" t="s">
        <v>10</v>
      </c>
      <c r="U660" s="7" t="s">
        <v>410</v>
      </c>
    </row>
    <row r="661" spans="1:21" hidden="1" x14ac:dyDescent="0.3">
      <c r="A661" t="s">
        <v>1427</v>
      </c>
      <c r="B661" t="s">
        <v>1428</v>
      </c>
      <c r="C661">
        <v>6</v>
      </c>
      <c r="D661" t="s">
        <v>28</v>
      </c>
      <c r="E661" t="s">
        <v>55</v>
      </c>
      <c r="F661" t="s">
        <v>259</v>
      </c>
      <c r="H661" t="b">
        <f>FALSE()</f>
        <v>0</v>
      </c>
      <c r="I661" t="b">
        <f>FALSE()</f>
        <v>0</v>
      </c>
      <c r="J661" t="b">
        <f>FALSE()</f>
        <v>0</v>
      </c>
      <c r="M661" t="b">
        <f>FALSE()</f>
        <v>0</v>
      </c>
      <c r="N661" t="s">
        <v>8</v>
      </c>
      <c r="O661" t="s">
        <v>657</v>
      </c>
      <c r="P661" t="s">
        <v>59</v>
      </c>
      <c r="Q661" t="s">
        <v>6</v>
      </c>
      <c r="R661">
        <v>0</v>
      </c>
      <c r="S661" t="s">
        <v>409</v>
      </c>
      <c r="T661" s="15" t="s">
        <v>10</v>
      </c>
      <c r="U661" s="7" t="s">
        <v>410</v>
      </c>
    </row>
    <row r="662" spans="1:21" x14ac:dyDescent="0.3">
      <c r="A662" t="s">
        <v>1429</v>
      </c>
      <c r="B662" t="s">
        <v>1430</v>
      </c>
      <c r="C662">
        <v>6</v>
      </c>
      <c r="D662" t="s">
        <v>28</v>
      </c>
      <c r="E662" t="s">
        <v>258</v>
      </c>
      <c r="F662" t="s">
        <v>259</v>
      </c>
      <c r="H662" t="b">
        <f>FALSE()</f>
        <v>0</v>
      </c>
      <c r="I662" t="b">
        <f>FALSE()</f>
        <v>0</v>
      </c>
      <c r="J662" t="b">
        <f>FALSE()</f>
        <v>0</v>
      </c>
      <c r="M662" t="b">
        <f>FALSE()</f>
        <v>0</v>
      </c>
      <c r="N662" t="s">
        <v>8</v>
      </c>
      <c r="O662" t="s">
        <v>657</v>
      </c>
      <c r="P662" t="s">
        <v>59</v>
      </c>
      <c r="Q662" t="s">
        <v>6</v>
      </c>
      <c r="R662">
        <v>0</v>
      </c>
      <c r="S662" t="s">
        <v>262</v>
      </c>
    </row>
    <row r="663" spans="1:21" hidden="1" x14ac:dyDescent="0.3">
      <c r="A663" t="s">
        <v>1431</v>
      </c>
      <c r="B663" t="s">
        <v>1432</v>
      </c>
      <c r="C663">
        <v>6</v>
      </c>
      <c r="D663" t="s">
        <v>28</v>
      </c>
      <c r="E663" t="s">
        <v>55</v>
      </c>
      <c r="F663" t="s">
        <v>259</v>
      </c>
      <c r="H663" t="b">
        <f>FALSE()</f>
        <v>0</v>
      </c>
      <c r="I663" t="b">
        <f>FALSE()</f>
        <v>0</v>
      </c>
      <c r="J663" t="b">
        <f>FALSE()</f>
        <v>0</v>
      </c>
      <c r="M663" t="b">
        <f>FALSE()</f>
        <v>0</v>
      </c>
      <c r="N663" t="s">
        <v>8</v>
      </c>
      <c r="O663" t="s">
        <v>657</v>
      </c>
      <c r="P663" t="s">
        <v>59</v>
      </c>
      <c r="Q663" t="s">
        <v>6</v>
      </c>
      <c r="R663">
        <v>0</v>
      </c>
      <c r="S663" t="s">
        <v>409</v>
      </c>
      <c r="T663" s="15" t="s">
        <v>10</v>
      </c>
      <c r="U663" s="7" t="s">
        <v>410</v>
      </c>
    </row>
    <row r="664" spans="1:21" hidden="1" x14ac:dyDescent="0.3">
      <c r="A664" t="s">
        <v>1433</v>
      </c>
      <c r="B664" t="s">
        <v>1434</v>
      </c>
      <c r="C664">
        <v>6</v>
      </c>
      <c r="D664" t="s">
        <v>28</v>
      </c>
      <c r="E664" t="s">
        <v>55</v>
      </c>
      <c r="F664" t="s">
        <v>259</v>
      </c>
      <c r="H664" t="b">
        <f>FALSE()</f>
        <v>0</v>
      </c>
      <c r="I664" t="b">
        <f>FALSE()</f>
        <v>0</v>
      </c>
      <c r="J664" t="b">
        <f>FALSE()</f>
        <v>0</v>
      </c>
      <c r="M664" t="b">
        <f>FALSE()</f>
        <v>0</v>
      </c>
      <c r="N664" t="s">
        <v>8</v>
      </c>
      <c r="O664" t="s">
        <v>657</v>
      </c>
      <c r="P664" t="s">
        <v>59</v>
      </c>
      <c r="Q664" t="s">
        <v>6</v>
      </c>
      <c r="R664">
        <v>0</v>
      </c>
      <c r="S664" t="s">
        <v>409</v>
      </c>
      <c r="T664" s="16" t="s">
        <v>6</v>
      </c>
      <c r="U664" s="7" t="s">
        <v>1297</v>
      </c>
    </row>
    <row r="665" spans="1:21" hidden="1" x14ac:dyDescent="0.3">
      <c r="A665" t="s">
        <v>1435</v>
      </c>
      <c r="B665" t="s">
        <v>1436</v>
      </c>
      <c r="C665">
        <v>6</v>
      </c>
      <c r="D665" t="s">
        <v>28</v>
      </c>
      <c r="E665" t="s">
        <v>55</v>
      </c>
      <c r="F665" t="s">
        <v>259</v>
      </c>
      <c r="H665" t="b">
        <f>FALSE()</f>
        <v>0</v>
      </c>
      <c r="I665" t="b">
        <f>FALSE()</f>
        <v>0</v>
      </c>
      <c r="J665" t="b">
        <f>FALSE()</f>
        <v>0</v>
      </c>
      <c r="M665" t="b">
        <f>FALSE()</f>
        <v>0</v>
      </c>
      <c r="N665" t="s">
        <v>8</v>
      </c>
      <c r="O665" t="s">
        <v>657</v>
      </c>
      <c r="P665" t="s">
        <v>59</v>
      </c>
      <c r="Q665" t="s">
        <v>6</v>
      </c>
      <c r="R665">
        <v>0</v>
      </c>
      <c r="S665" t="s">
        <v>409</v>
      </c>
      <c r="T665" s="15" t="s">
        <v>10</v>
      </c>
      <c r="U665" s="7" t="s">
        <v>410</v>
      </c>
    </row>
    <row r="666" spans="1:21" hidden="1" x14ac:dyDescent="0.3">
      <c r="A666" t="s">
        <v>1437</v>
      </c>
      <c r="B666" t="s">
        <v>1438</v>
      </c>
      <c r="C666">
        <v>6</v>
      </c>
      <c r="D666" t="s">
        <v>28</v>
      </c>
      <c r="E666" t="s">
        <v>55</v>
      </c>
      <c r="F666" t="s">
        <v>259</v>
      </c>
      <c r="H666" t="b">
        <f>FALSE()</f>
        <v>0</v>
      </c>
      <c r="I666" t="b">
        <f>FALSE()</f>
        <v>0</v>
      </c>
      <c r="J666" t="b">
        <f>FALSE()</f>
        <v>0</v>
      </c>
      <c r="M666" t="b">
        <f>FALSE()</f>
        <v>0</v>
      </c>
      <c r="N666" t="s">
        <v>8</v>
      </c>
      <c r="O666" t="s">
        <v>657</v>
      </c>
      <c r="P666" t="s">
        <v>59</v>
      </c>
      <c r="Q666" t="s">
        <v>6</v>
      </c>
      <c r="R666">
        <v>0</v>
      </c>
      <c r="S666" t="s">
        <v>409</v>
      </c>
      <c r="T666" s="16" t="s">
        <v>6</v>
      </c>
      <c r="U666" s="7" t="s">
        <v>1297</v>
      </c>
    </row>
    <row r="667" spans="1:21" hidden="1" x14ac:dyDescent="0.3">
      <c r="A667" t="s">
        <v>1439</v>
      </c>
      <c r="B667" t="s">
        <v>1440</v>
      </c>
      <c r="C667">
        <v>6</v>
      </c>
      <c r="D667" t="s">
        <v>28</v>
      </c>
      <c r="E667" t="s">
        <v>55</v>
      </c>
      <c r="F667" t="s">
        <v>259</v>
      </c>
      <c r="H667" t="b">
        <f>FALSE()</f>
        <v>0</v>
      </c>
      <c r="I667" t="b">
        <f>FALSE()</f>
        <v>0</v>
      </c>
      <c r="J667" t="b">
        <f>FALSE()</f>
        <v>0</v>
      </c>
      <c r="M667" t="b">
        <f>FALSE()</f>
        <v>0</v>
      </c>
      <c r="N667" t="s">
        <v>8</v>
      </c>
      <c r="O667" t="s">
        <v>657</v>
      </c>
      <c r="P667" t="s">
        <v>59</v>
      </c>
      <c r="Q667" t="s">
        <v>6</v>
      </c>
      <c r="R667">
        <v>0</v>
      </c>
      <c r="S667" t="s">
        <v>409</v>
      </c>
      <c r="T667" s="15" t="s">
        <v>10</v>
      </c>
      <c r="U667" s="7" t="s">
        <v>410</v>
      </c>
    </row>
    <row r="668" spans="1:21" x14ac:dyDescent="0.3">
      <c r="A668" t="s">
        <v>1441</v>
      </c>
      <c r="B668" t="s">
        <v>1442</v>
      </c>
      <c r="C668">
        <v>6</v>
      </c>
      <c r="D668" t="s">
        <v>28</v>
      </c>
      <c r="E668" t="s">
        <v>258</v>
      </c>
      <c r="F668" t="s">
        <v>259</v>
      </c>
      <c r="H668" t="b">
        <f>FALSE()</f>
        <v>0</v>
      </c>
      <c r="I668" t="b">
        <f>FALSE()</f>
        <v>0</v>
      </c>
      <c r="J668" t="b">
        <f>FALSE()</f>
        <v>0</v>
      </c>
      <c r="M668" t="b">
        <f>FALSE()</f>
        <v>0</v>
      </c>
      <c r="N668" t="s">
        <v>8</v>
      </c>
      <c r="O668" t="s">
        <v>657</v>
      </c>
      <c r="P668" t="s">
        <v>59</v>
      </c>
      <c r="Q668" t="s">
        <v>6</v>
      </c>
      <c r="R668">
        <v>0</v>
      </c>
      <c r="S668" t="s">
        <v>262</v>
      </c>
    </row>
    <row r="669" spans="1:21" hidden="1" x14ac:dyDescent="0.3">
      <c r="A669" t="s">
        <v>1443</v>
      </c>
      <c r="B669" t="s">
        <v>1444</v>
      </c>
      <c r="C669">
        <v>6</v>
      </c>
      <c r="D669" t="s">
        <v>28</v>
      </c>
      <c r="E669" t="s">
        <v>55</v>
      </c>
      <c r="F669" t="s">
        <v>259</v>
      </c>
      <c r="H669" t="b">
        <f>FALSE()</f>
        <v>0</v>
      </c>
      <c r="I669" t="b">
        <f>FALSE()</f>
        <v>0</v>
      </c>
      <c r="J669" t="b">
        <f>FALSE()</f>
        <v>0</v>
      </c>
      <c r="M669" t="b">
        <f>FALSE()</f>
        <v>0</v>
      </c>
      <c r="N669" t="s">
        <v>8</v>
      </c>
      <c r="O669" t="s">
        <v>657</v>
      </c>
      <c r="P669" t="s">
        <v>59</v>
      </c>
      <c r="Q669" t="s">
        <v>6</v>
      </c>
      <c r="R669">
        <v>0</v>
      </c>
      <c r="S669" t="s">
        <v>409</v>
      </c>
      <c r="T669" s="15" t="s">
        <v>10</v>
      </c>
      <c r="U669" s="7" t="s">
        <v>410</v>
      </c>
    </row>
    <row r="670" spans="1:21" hidden="1" x14ac:dyDescent="0.3">
      <c r="A670" t="s">
        <v>1445</v>
      </c>
      <c r="B670" t="s">
        <v>1446</v>
      </c>
      <c r="C670">
        <v>6</v>
      </c>
      <c r="D670" t="s">
        <v>28</v>
      </c>
      <c r="E670" t="s">
        <v>55</v>
      </c>
      <c r="F670" t="s">
        <v>259</v>
      </c>
      <c r="H670" t="b">
        <f>FALSE()</f>
        <v>0</v>
      </c>
      <c r="I670" t="b">
        <f>FALSE()</f>
        <v>0</v>
      </c>
      <c r="J670" t="b">
        <f>FALSE()</f>
        <v>0</v>
      </c>
      <c r="M670" t="b">
        <f>FALSE()</f>
        <v>0</v>
      </c>
      <c r="N670" t="s">
        <v>8</v>
      </c>
      <c r="O670" t="s">
        <v>657</v>
      </c>
      <c r="P670" t="s">
        <v>59</v>
      </c>
      <c r="Q670" t="s">
        <v>6</v>
      </c>
      <c r="R670">
        <v>0</v>
      </c>
      <c r="S670" t="s">
        <v>409</v>
      </c>
      <c r="T670" s="15" t="s">
        <v>10</v>
      </c>
      <c r="U670" s="7" t="s">
        <v>410</v>
      </c>
    </row>
    <row r="671" spans="1:21" hidden="1" x14ac:dyDescent="0.3">
      <c r="A671" t="s">
        <v>1447</v>
      </c>
      <c r="B671" t="s">
        <v>1448</v>
      </c>
      <c r="C671">
        <v>6</v>
      </c>
      <c r="D671" t="s">
        <v>28</v>
      </c>
      <c r="E671" t="s">
        <v>55</v>
      </c>
      <c r="F671" t="s">
        <v>259</v>
      </c>
      <c r="H671" t="b">
        <f>FALSE()</f>
        <v>0</v>
      </c>
      <c r="I671" t="b">
        <f>FALSE()</f>
        <v>0</v>
      </c>
      <c r="J671" t="b">
        <f>FALSE()</f>
        <v>0</v>
      </c>
      <c r="M671" t="b">
        <f>FALSE()</f>
        <v>0</v>
      </c>
      <c r="N671" t="s">
        <v>8</v>
      </c>
      <c r="O671" t="s">
        <v>657</v>
      </c>
      <c r="P671" t="s">
        <v>59</v>
      </c>
      <c r="Q671" t="s">
        <v>6</v>
      </c>
      <c r="R671">
        <v>0</v>
      </c>
      <c r="S671" t="s">
        <v>409</v>
      </c>
      <c r="T671" s="16" t="s">
        <v>6</v>
      </c>
      <c r="U671" s="7" t="s">
        <v>1297</v>
      </c>
    </row>
    <row r="672" spans="1:21" hidden="1" x14ac:dyDescent="0.3">
      <c r="A672" t="s">
        <v>1449</v>
      </c>
      <c r="B672" t="s">
        <v>1450</v>
      </c>
      <c r="C672">
        <v>6</v>
      </c>
      <c r="D672" t="s">
        <v>28</v>
      </c>
      <c r="E672" t="s">
        <v>55</v>
      </c>
      <c r="F672" t="s">
        <v>259</v>
      </c>
      <c r="H672" t="b">
        <f>FALSE()</f>
        <v>0</v>
      </c>
      <c r="I672" t="b">
        <f>FALSE()</f>
        <v>0</v>
      </c>
      <c r="J672" t="b">
        <f>FALSE()</f>
        <v>0</v>
      </c>
      <c r="M672" t="b">
        <f>FALSE()</f>
        <v>0</v>
      </c>
      <c r="N672" t="s">
        <v>8</v>
      </c>
      <c r="O672" t="s">
        <v>657</v>
      </c>
      <c r="P672" t="s">
        <v>59</v>
      </c>
      <c r="Q672" t="s">
        <v>6</v>
      </c>
      <c r="R672">
        <v>0</v>
      </c>
      <c r="S672" t="s">
        <v>409</v>
      </c>
      <c r="T672" s="15" t="s">
        <v>10</v>
      </c>
      <c r="U672" s="7" t="s">
        <v>410</v>
      </c>
    </row>
    <row r="673" spans="1:21" hidden="1" x14ac:dyDescent="0.3">
      <c r="A673" t="s">
        <v>1451</v>
      </c>
      <c r="B673" t="s">
        <v>1452</v>
      </c>
      <c r="C673">
        <v>6</v>
      </c>
      <c r="D673" t="s">
        <v>28</v>
      </c>
      <c r="E673" t="s">
        <v>55</v>
      </c>
      <c r="F673" t="s">
        <v>259</v>
      </c>
      <c r="H673" t="b">
        <f>FALSE()</f>
        <v>0</v>
      </c>
      <c r="I673" t="b">
        <f>FALSE()</f>
        <v>0</v>
      </c>
      <c r="J673" t="b">
        <f>FALSE()</f>
        <v>0</v>
      </c>
      <c r="M673" t="b">
        <f>FALSE()</f>
        <v>0</v>
      </c>
      <c r="N673" t="s">
        <v>8</v>
      </c>
      <c r="O673" t="s">
        <v>657</v>
      </c>
      <c r="P673" t="s">
        <v>59</v>
      </c>
      <c r="Q673" t="s">
        <v>6</v>
      </c>
      <c r="R673">
        <v>0</v>
      </c>
      <c r="S673" t="s">
        <v>409</v>
      </c>
      <c r="T673" s="15" t="s">
        <v>10</v>
      </c>
      <c r="U673" s="7" t="s">
        <v>410</v>
      </c>
    </row>
    <row r="674" spans="1:21" hidden="1" x14ac:dyDescent="0.3">
      <c r="A674" t="s">
        <v>1453</v>
      </c>
      <c r="B674" t="s">
        <v>1454</v>
      </c>
      <c r="C674">
        <v>6</v>
      </c>
      <c r="D674" t="s">
        <v>28</v>
      </c>
      <c r="E674" t="s">
        <v>55</v>
      </c>
      <c r="F674" t="s">
        <v>259</v>
      </c>
      <c r="H674" t="b">
        <f>FALSE()</f>
        <v>0</v>
      </c>
      <c r="I674" t="b">
        <f>FALSE()</f>
        <v>0</v>
      </c>
      <c r="J674" t="b">
        <f>FALSE()</f>
        <v>0</v>
      </c>
      <c r="M674" t="b">
        <f>FALSE()</f>
        <v>0</v>
      </c>
      <c r="N674" t="s">
        <v>8</v>
      </c>
      <c r="O674" t="s">
        <v>657</v>
      </c>
      <c r="P674" t="s">
        <v>59</v>
      </c>
      <c r="Q674" t="s">
        <v>6</v>
      </c>
      <c r="R674">
        <v>0</v>
      </c>
      <c r="S674" t="s">
        <v>409</v>
      </c>
      <c r="T674" s="15" t="s">
        <v>10</v>
      </c>
      <c r="U674" s="7" t="s">
        <v>410</v>
      </c>
    </row>
    <row r="675" spans="1:21" hidden="1" x14ac:dyDescent="0.3">
      <c r="A675" t="s">
        <v>1455</v>
      </c>
      <c r="B675" t="s">
        <v>1456</v>
      </c>
      <c r="C675">
        <v>6</v>
      </c>
      <c r="D675" t="s">
        <v>28</v>
      </c>
      <c r="E675" t="s">
        <v>55</v>
      </c>
      <c r="F675" t="s">
        <v>259</v>
      </c>
      <c r="H675" t="b">
        <f>FALSE()</f>
        <v>0</v>
      </c>
      <c r="I675" t="b">
        <f>FALSE()</f>
        <v>0</v>
      </c>
      <c r="J675" t="b">
        <f>FALSE()</f>
        <v>0</v>
      </c>
      <c r="M675" t="b">
        <f>FALSE()</f>
        <v>0</v>
      </c>
      <c r="N675" t="s">
        <v>8</v>
      </c>
      <c r="O675" t="s">
        <v>657</v>
      </c>
      <c r="P675" t="s">
        <v>59</v>
      </c>
      <c r="Q675" t="s">
        <v>6</v>
      </c>
      <c r="R675">
        <v>0</v>
      </c>
      <c r="S675" t="s">
        <v>409</v>
      </c>
      <c r="T675" s="15" t="s">
        <v>10</v>
      </c>
      <c r="U675" s="7" t="s">
        <v>410</v>
      </c>
    </row>
    <row r="676" spans="1:21" hidden="1" x14ac:dyDescent="0.3">
      <c r="A676" t="s">
        <v>1457</v>
      </c>
      <c r="B676" t="s">
        <v>1458</v>
      </c>
      <c r="C676">
        <v>6</v>
      </c>
      <c r="D676" t="s">
        <v>28</v>
      </c>
      <c r="E676" t="s">
        <v>55</v>
      </c>
      <c r="F676" t="s">
        <v>259</v>
      </c>
      <c r="H676" t="b">
        <f>FALSE()</f>
        <v>0</v>
      </c>
      <c r="I676" t="b">
        <f>FALSE()</f>
        <v>0</v>
      </c>
      <c r="J676" t="b">
        <f>FALSE()</f>
        <v>0</v>
      </c>
      <c r="M676" t="b">
        <f>FALSE()</f>
        <v>0</v>
      </c>
      <c r="N676" t="s">
        <v>8</v>
      </c>
      <c r="O676" t="s">
        <v>657</v>
      </c>
      <c r="P676" t="s">
        <v>59</v>
      </c>
      <c r="Q676" t="s">
        <v>6</v>
      </c>
      <c r="R676">
        <v>0</v>
      </c>
      <c r="S676" t="s">
        <v>409</v>
      </c>
      <c r="T676" s="15" t="s">
        <v>10</v>
      </c>
      <c r="U676" s="7" t="s">
        <v>410</v>
      </c>
    </row>
    <row r="677" spans="1:21" hidden="1" x14ac:dyDescent="0.3">
      <c r="A677" t="s">
        <v>1459</v>
      </c>
      <c r="B677" t="s">
        <v>1460</v>
      </c>
      <c r="C677">
        <v>6</v>
      </c>
      <c r="D677" t="s">
        <v>28</v>
      </c>
      <c r="E677" t="s">
        <v>55</v>
      </c>
      <c r="F677" t="s">
        <v>259</v>
      </c>
      <c r="H677" t="b">
        <f>FALSE()</f>
        <v>0</v>
      </c>
      <c r="I677" t="b">
        <f>FALSE()</f>
        <v>0</v>
      </c>
      <c r="J677" t="b">
        <f>FALSE()</f>
        <v>0</v>
      </c>
      <c r="M677" t="b">
        <f>FALSE()</f>
        <v>0</v>
      </c>
      <c r="N677" t="s">
        <v>8</v>
      </c>
      <c r="O677" t="s">
        <v>657</v>
      </c>
      <c r="P677" t="s">
        <v>59</v>
      </c>
      <c r="Q677" t="s">
        <v>6</v>
      </c>
      <c r="R677">
        <v>0</v>
      </c>
      <c r="S677" t="s">
        <v>409</v>
      </c>
      <c r="T677" s="15" t="s">
        <v>10</v>
      </c>
      <c r="U677" s="7" t="s">
        <v>410</v>
      </c>
    </row>
    <row r="678" spans="1:21" hidden="1" x14ac:dyDescent="0.3">
      <c r="A678" t="s">
        <v>1461</v>
      </c>
      <c r="B678" t="s">
        <v>1462</v>
      </c>
      <c r="C678">
        <v>6</v>
      </c>
      <c r="D678" t="s">
        <v>28</v>
      </c>
      <c r="E678" t="s">
        <v>55</v>
      </c>
      <c r="F678" t="s">
        <v>259</v>
      </c>
      <c r="H678" t="b">
        <f>FALSE()</f>
        <v>0</v>
      </c>
      <c r="I678" t="b">
        <f>FALSE()</f>
        <v>0</v>
      </c>
      <c r="J678" t="b">
        <f>FALSE()</f>
        <v>0</v>
      </c>
      <c r="M678" t="b">
        <f>FALSE()</f>
        <v>0</v>
      </c>
      <c r="N678" t="s">
        <v>8</v>
      </c>
      <c r="O678" t="s">
        <v>657</v>
      </c>
      <c r="P678" t="s">
        <v>59</v>
      </c>
      <c r="Q678" t="s">
        <v>6</v>
      </c>
      <c r="R678">
        <v>0</v>
      </c>
      <c r="S678" t="s">
        <v>409</v>
      </c>
      <c r="T678" s="15" t="s">
        <v>10</v>
      </c>
      <c r="U678" s="7" t="s">
        <v>410</v>
      </c>
    </row>
    <row r="679" spans="1:21" hidden="1" x14ac:dyDescent="0.3">
      <c r="A679" t="s">
        <v>1463</v>
      </c>
      <c r="B679" t="s">
        <v>1464</v>
      </c>
      <c r="C679">
        <v>6</v>
      </c>
      <c r="D679" t="s">
        <v>28</v>
      </c>
      <c r="E679" t="s">
        <v>55</v>
      </c>
      <c r="F679" t="s">
        <v>259</v>
      </c>
      <c r="H679" t="b">
        <f>FALSE()</f>
        <v>0</v>
      </c>
      <c r="I679" t="b">
        <f>FALSE()</f>
        <v>0</v>
      </c>
      <c r="J679" t="b">
        <f>FALSE()</f>
        <v>0</v>
      </c>
      <c r="M679" t="b">
        <f>FALSE()</f>
        <v>0</v>
      </c>
      <c r="N679" t="s">
        <v>8</v>
      </c>
      <c r="O679" t="s">
        <v>657</v>
      </c>
      <c r="P679" t="s">
        <v>59</v>
      </c>
      <c r="Q679" t="s">
        <v>6</v>
      </c>
      <c r="R679">
        <v>0</v>
      </c>
      <c r="S679" t="s">
        <v>409</v>
      </c>
      <c r="T679" s="15" t="s">
        <v>10</v>
      </c>
      <c r="U679" s="7" t="s">
        <v>410</v>
      </c>
    </row>
    <row r="680" spans="1:21" hidden="1" x14ac:dyDescent="0.3">
      <c r="A680" t="s">
        <v>1465</v>
      </c>
      <c r="B680" t="s">
        <v>1466</v>
      </c>
      <c r="C680">
        <v>6</v>
      </c>
      <c r="D680" t="s">
        <v>28</v>
      </c>
      <c r="E680" t="s">
        <v>55</v>
      </c>
      <c r="F680" t="s">
        <v>259</v>
      </c>
      <c r="H680" t="b">
        <f>FALSE()</f>
        <v>0</v>
      </c>
      <c r="I680" t="b">
        <f>FALSE()</f>
        <v>0</v>
      </c>
      <c r="J680" t="b">
        <f>FALSE()</f>
        <v>0</v>
      </c>
      <c r="M680" t="b">
        <f>FALSE()</f>
        <v>0</v>
      </c>
      <c r="N680" t="s">
        <v>8</v>
      </c>
      <c r="O680" t="s">
        <v>657</v>
      </c>
      <c r="P680" t="s">
        <v>59</v>
      </c>
      <c r="Q680" t="s">
        <v>6</v>
      </c>
      <c r="R680">
        <v>0</v>
      </c>
      <c r="S680" t="s">
        <v>409</v>
      </c>
      <c r="T680" s="15" t="s">
        <v>10</v>
      </c>
      <c r="U680" s="7" t="s">
        <v>410</v>
      </c>
    </row>
    <row r="681" spans="1:21" hidden="1" x14ac:dyDescent="0.3">
      <c r="A681" t="s">
        <v>1467</v>
      </c>
      <c r="B681" t="s">
        <v>1468</v>
      </c>
      <c r="C681">
        <v>6</v>
      </c>
      <c r="D681" t="s">
        <v>28</v>
      </c>
      <c r="E681" t="s">
        <v>55</v>
      </c>
      <c r="F681" t="s">
        <v>259</v>
      </c>
      <c r="H681" t="b">
        <f>FALSE()</f>
        <v>0</v>
      </c>
      <c r="I681" t="b">
        <f>FALSE()</f>
        <v>0</v>
      </c>
      <c r="J681" t="b">
        <f>FALSE()</f>
        <v>0</v>
      </c>
      <c r="M681" t="b">
        <f>FALSE()</f>
        <v>0</v>
      </c>
      <c r="N681" t="s">
        <v>8</v>
      </c>
      <c r="O681" t="s">
        <v>657</v>
      </c>
      <c r="P681" t="s">
        <v>59</v>
      </c>
      <c r="Q681" t="s">
        <v>6</v>
      </c>
      <c r="R681">
        <v>0</v>
      </c>
      <c r="S681" t="s">
        <v>409</v>
      </c>
      <c r="T681" s="15" t="s">
        <v>10</v>
      </c>
      <c r="U681" s="7" t="s">
        <v>410</v>
      </c>
    </row>
    <row r="682" spans="1:21" hidden="1" x14ac:dyDescent="0.3">
      <c r="A682" t="s">
        <v>1469</v>
      </c>
      <c r="B682" t="s">
        <v>1470</v>
      </c>
      <c r="C682">
        <v>6</v>
      </c>
      <c r="D682" t="s">
        <v>28</v>
      </c>
      <c r="E682" t="s">
        <v>55</v>
      </c>
      <c r="F682" t="s">
        <v>259</v>
      </c>
      <c r="H682" t="b">
        <f>FALSE()</f>
        <v>0</v>
      </c>
      <c r="I682" t="b">
        <f>FALSE()</f>
        <v>0</v>
      </c>
      <c r="J682" t="b">
        <f>FALSE()</f>
        <v>0</v>
      </c>
      <c r="M682" t="b">
        <f>FALSE()</f>
        <v>0</v>
      </c>
      <c r="N682" t="s">
        <v>8</v>
      </c>
      <c r="O682" t="s">
        <v>657</v>
      </c>
      <c r="P682" t="s">
        <v>59</v>
      </c>
      <c r="Q682" t="s">
        <v>6</v>
      </c>
      <c r="R682">
        <v>0</v>
      </c>
      <c r="S682" t="s">
        <v>409</v>
      </c>
      <c r="T682" s="15" t="s">
        <v>10</v>
      </c>
      <c r="U682" s="7" t="s">
        <v>410</v>
      </c>
    </row>
    <row r="683" spans="1:21" hidden="1" x14ac:dyDescent="0.3">
      <c r="A683" t="s">
        <v>1471</v>
      </c>
      <c r="B683" t="s">
        <v>1472</v>
      </c>
      <c r="C683">
        <v>6</v>
      </c>
      <c r="D683" t="s">
        <v>28</v>
      </c>
      <c r="E683" t="s">
        <v>55</v>
      </c>
      <c r="F683" t="s">
        <v>259</v>
      </c>
      <c r="H683" t="b">
        <f>FALSE()</f>
        <v>0</v>
      </c>
      <c r="I683" t="b">
        <f>FALSE()</f>
        <v>0</v>
      </c>
      <c r="J683" t="b">
        <f>FALSE()</f>
        <v>0</v>
      </c>
      <c r="M683" t="b">
        <f>FALSE()</f>
        <v>0</v>
      </c>
      <c r="N683" t="s">
        <v>8</v>
      </c>
      <c r="O683" t="s">
        <v>657</v>
      </c>
      <c r="P683" t="s">
        <v>59</v>
      </c>
      <c r="Q683" t="s">
        <v>6</v>
      </c>
      <c r="R683">
        <v>0</v>
      </c>
      <c r="S683" t="s">
        <v>409</v>
      </c>
      <c r="T683" s="15" t="s">
        <v>10</v>
      </c>
      <c r="U683" s="7" t="s">
        <v>410</v>
      </c>
    </row>
    <row r="684" spans="1:21" x14ac:dyDescent="0.3">
      <c r="A684" t="s">
        <v>1473</v>
      </c>
      <c r="B684" t="s">
        <v>1474</v>
      </c>
      <c r="C684">
        <v>6</v>
      </c>
      <c r="D684" t="s">
        <v>28</v>
      </c>
      <c r="E684" t="s">
        <v>258</v>
      </c>
      <c r="F684" t="s">
        <v>259</v>
      </c>
      <c r="H684" t="b">
        <f>FALSE()</f>
        <v>0</v>
      </c>
      <c r="I684" t="b">
        <f>FALSE()</f>
        <v>0</v>
      </c>
      <c r="J684" t="b">
        <f>FALSE()</f>
        <v>0</v>
      </c>
      <c r="M684" t="b">
        <f>FALSE()</f>
        <v>0</v>
      </c>
      <c r="N684" t="s">
        <v>8</v>
      </c>
      <c r="O684" t="s">
        <v>657</v>
      </c>
      <c r="P684" t="s">
        <v>59</v>
      </c>
      <c r="Q684" t="s">
        <v>6</v>
      </c>
      <c r="R684">
        <v>0</v>
      </c>
      <c r="S684" t="s">
        <v>262</v>
      </c>
    </row>
    <row r="685" spans="1:21" hidden="1" x14ac:dyDescent="0.3">
      <c r="A685" t="s">
        <v>1475</v>
      </c>
      <c r="B685" t="s">
        <v>1476</v>
      </c>
      <c r="C685">
        <v>6</v>
      </c>
      <c r="D685" t="s">
        <v>28</v>
      </c>
      <c r="E685" t="s">
        <v>55</v>
      </c>
      <c r="F685" t="s">
        <v>259</v>
      </c>
      <c r="H685" t="b">
        <f>FALSE()</f>
        <v>0</v>
      </c>
      <c r="I685" t="b">
        <f>FALSE()</f>
        <v>0</v>
      </c>
      <c r="J685" t="b">
        <f>FALSE()</f>
        <v>0</v>
      </c>
      <c r="M685" t="b">
        <f>FALSE()</f>
        <v>0</v>
      </c>
      <c r="N685" t="s">
        <v>8</v>
      </c>
      <c r="O685" t="s">
        <v>657</v>
      </c>
      <c r="P685" t="s">
        <v>59</v>
      </c>
      <c r="Q685" t="s">
        <v>6</v>
      </c>
      <c r="R685">
        <v>0</v>
      </c>
      <c r="S685" t="s">
        <v>409</v>
      </c>
      <c r="T685" s="15" t="s">
        <v>10</v>
      </c>
      <c r="U685" s="7" t="s">
        <v>410</v>
      </c>
    </row>
    <row r="686" spans="1:21" hidden="1" x14ac:dyDescent="0.3">
      <c r="A686" t="s">
        <v>1477</v>
      </c>
      <c r="B686" t="s">
        <v>1478</v>
      </c>
      <c r="C686">
        <v>6</v>
      </c>
      <c r="D686" t="s">
        <v>28</v>
      </c>
      <c r="E686" t="s">
        <v>55</v>
      </c>
      <c r="F686" t="s">
        <v>259</v>
      </c>
      <c r="H686" t="b">
        <f>FALSE()</f>
        <v>0</v>
      </c>
      <c r="I686" t="b">
        <f>FALSE()</f>
        <v>0</v>
      </c>
      <c r="J686" t="b">
        <f>FALSE()</f>
        <v>0</v>
      </c>
      <c r="M686" t="b">
        <f>FALSE()</f>
        <v>0</v>
      </c>
      <c r="N686" t="s">
        <v>8</v>
      </c>
      <c r="O686" t="s">
        <v>657</v>
      </c>
      <c r="P686" t="s">
        <v>59</v>
      </c>
      <c r="Q686" t="s">
        <v>6</v>
      </c>
      <c r="R686">
        <v>0</v>
      </c>
      <c r="S686" t="s">
        <v>409</v>
      </c>
      <c r="T686" s="15" t="s">
        <v>10</v>
      </c>
      <c r="U686" s="7" t="s">
        <v>410</v>
      </c>
    </row>
    <row r="687" spans="1:21" hidden="1" x14ac:dyDescent="0.3">
      <c r="A687" t="s">
        <v>1479</v>
      </c>
      <c r="B687" t="s">
        <v>1480</v>
      </c>
      <c r="C687">
        <v>6</v>
      </c>
      <c r="D687" t="s">
        <v>28</v>
      </c>
      <c r="E687" t="s">
        <v>55</v>
      </c>
      <c r="F687" t="s">
        <v>259</v>
      </c>
      <c r="H687" t="b">
        <f>FALSE()</f>
        <v>0</v>
      </c>
      <c r="I687" t="b">
        <f>FALSE()</f>
        <v>0</v>
      </c>
      <c r="J687" t="b">
        <f>FALSE()</f>
        <v>0</v>
      </c>
      <c r="M687" t="b">
        <f>FALSE()</f>
        <v>0</v>
      </c>
      <c r="N687" t="s">
        <v>8</v>
      </c>
      <c r="O687" t="s">
        <v>657</v>
      </c>
      <c r="P687" t="s">
        <v>59</v>
      </c>
      <c r="Q687" t="s">
        <v>6</v>
      </c>
      <c r="R687">
        <v>0</v>
      </c>
      <c r="S687" t="s">
        <v>409</v>
      </c>
      <c r="T687" s="16" t="s">
        <v>6</v>
      </c>
      <c r="U687" s="7" t="s">
        <v>1297</v>
      </c>
    </row>
    <row r="688" spans="1:21" hidden="1" x14ac:dyDescent="0.3">
      <c r="A688" t="s">
        <v>1481</v>
      </c>
      <c r="B688" t="s">
        <v>1482</v>
      </c>
      <c r="C688">
        <v>6</v>
      </c>
      <c r="D688" t="s">
        <v>28</v>
      </c>
      <c r="E688" t="s">
        <v>55</v>
      </c>
      <c r="F688" t="s">
        <v>259</v>
      </c>
      <c r="H688" t="b">
        <f>FALSE()</f>
        <v>0</v>
      </c>
      <c r="I688" t="b">
        <f>FALSE()</f>
        <v>0</v>
      </c>
      <c r="J688" t="b">
        <f>FALSE()</f>
        <v>0</v>
      </c>
      <c r="M688" t="b">
        <f>FALSE()</f>
        <v>0</v>
      </c>
      <c r="N688" t="s">
        <v>8</v>
      </c>
      <c r="O688" t="s">
        <v>657</v>
      </c>
      <c r="P688" t="s">
        <v>59</v>
      </c>
      <c r="Q688" t="s">
        <v>6</v>
      </c>
      <c r="R688">
        <v>0</v>
      </c>
      <c r="S688" t="s">
        <v>409</v>
      </c>
      <c r="T688" s="15" t="s">
        <v>10</v>
      </c>
      <c r="U688" s="7" t="s">
        <v>410</v>
      </c>
    </row>
    <row r="689" spans="1:21" x14ac:dyDescent="0.3">
      <c r="A689" t="s">
        <v>1483</v>
      </c>
      <c r="B689" t="s">
        <v>1484</v>
      </c>
      <c r="C689">
        <v>6</v>
      </c>
      <c r="D689" t="s">
        <v>28</v>
      </c>
      <c r="E689" t="s">
        <v>258</v>
      </c>
      <c r="F689" t="s">
        <v>259</v>
      </c>
      <c r="H689" t="b">
        <f>FALSE()</f>
        <v>0</v>
      </c>
      <c r="I689" t="b">
        <f>FALSE()</f>
        <v>0</v>
      </c>
      <c r="J689" t="b">
        <f>FALSE()</f>
        <v>0</v>
      </c>
      <c r="M689" t="b">
        <f>FALSE()</f>
        <v>0</v>
      </c>
      <c r="N689" t="s">
        <v>8</v>
      </c>
      <c r="O689" t="s">
        <v>657</v>
      </c>
      <c r="P689" t="s">
        <v>59</v>
      </c>
      <c r="Q689" t="s">
        <v>6</v>
      </c>
      <c r="R689">
        <v>0</v>
      </c>
      <c r="S689" t="s">
        <v>262</v>
      </c>
    </row>
    <row r="690" spans="1:21" hidden="1" x14ac:dyDescent="0.3">
      <c r="A690" t="s">
        <v>1485</v>
      </c>
      <c r="B690" t="s">
        <v>1486</v>
      </c>
      <c r="C690">
        <v>6</v>
      </c>
      <c r="D690" t="s">
        <v>28</v>
      </c>
      <c r="E690" t="s">
        <v>55</v>
      </c>
      <c r="F690" t="s">
        <v>259</v>
      </c>
      <c r="H690" t="b">
        <f>FALSE()</f>
        <v>0</v>
      </c>
      <c r="I690" t="b">
        <f>FALSE()</f>
        <v>0</v>
      </c>
      <c r="J690" t="b">
        <f>FALSE()</f>
        <v>0</v>
      </c>
      <c r="M690" t="b">
        <f>FALSE()</f>
        <v>0</v>
      </c>
      <c r="N690" t="s">
        <v>8</v>
      </c>
      <c r="O690" t="s">
        <v>657</v>
      </c>
      <c r="P690" t="s">
        <v>59</v>
      </c>
      <c r="Q690" t="s">
        <v>6</v>
      </c>
      <c r="R690">
        <v>0</v>
      </c>
      <c r="S690" t="s">
        <v>409</v>
      </c>
      <c r="T690" s="16" t="s">
        <v>6</v>
      </c>
      <c r="U690" s="7" t="s">
        <v>1297</v>
      </c>
    </row>
    <row r="691" spans="1:21" hidden="1" x14ac:dyDescent="0.3">
      <c r="A691" t="s">
        <v>1487</v>
      </c>
      <c r="B691" t="s">
        <v>1488</v>
      </c>
      <c r="C691">
        <v>6</v>
      </c>
      <c r="D691" t="s">
        <v>28</v>
      </c>
      <c r="E691" t="s">
        <v>55</v>
      </c>
      <c r="F691" t="s">
        <v>259</v>
      </c>
      <c r="H691" t="b">
        <f>FALSE()</f>
        <v>0</v>
      </c>
      <c r="I691" t="b">
        <f>FALSE()</f>
        <v>0</v>
      </c>
      <c r="J691" t="b">
        <f>FALSE()</f>
        <v>0</v>
      </c>
      <c r="M691" t="b">
        <f>FALSE()</f>
        <v>0</v>
      </c>
      <c r="N691" t="s">
        <v>8</v>
      </c>
      <c r="O691" t="s">
        <v>657</v>
      </c>
      <c r="P691" t="s">
        <v>59</v>
      </c>
      <c r="Q691" t="s">
        <v>6</v>
      </c>
      <c r="R691">
        <v>0</v>
      </c>
      <c r="S691" t="s">
        <v>409</v>
      </c>
      <c r="T691" s="15" t="s">
        <v>10</v>
      </c>
      <c r="U691" s="7" t="s">
        <v>410</v>
      </c>
    </row>
    <row r="692" spans="1:21" x14ac:dyDescent="0.3">
      <c r="A692" t="s">
        <v>1489</v>
      </c>
      <c r="B692" t="s">
        <v>1490</v>
      </c>
      <c r="C692">
        <v>6</v>
      </c>
      <c r="D692" t="s">
        <v>28</v>
      </c>
      <c r="E692" t="s">
        <v>258</v>
      </c>
      <c r="F692" t="s">
        <v>259</v>
      </c>
      <c r="H692" t="b">
        <f>FALSE()</f>
        <v>0</v>
      </c>
      <c r="I692" t="b">
        <f>FALSE()</f>
        <v>0</v>
      </c>
      <c r="J692" t="b">
        <f>FALSE()</f>
        <v>0</v>
      </c>
      <c r="M692" t="b">
        <f>FALSE()</f>
        <v>0</v>
      </c>
      <c r="N692" t="s">
        <v>8</v>
      </c>
      <c r="O692" t="s">
        <v>657</v>
      </c>
      <c r="P692" t="s">
        <v>59</v>
      </c>
      <c r="Q692" t="s">
        <v>6</v>
      </c>
      <c r="R692">
        <v>0</v>
      </c>
      <c r="S692" t="s">
        <v>262</v>
      </c>
    </row>
    <row r="693" spans="1:21" hidden="1" x14ac:dyDescent="0.3">
      <c r="A693" t="s">
        <v>1491</v>
      </c>
      <c r="B693" t="s">
        <v>1492</v>
      </c>
      <c r="C693">
        <v>6</v>
      </c>
      <c r="D693" t="s">
        <v>28</v>
      </c>
      <c r="E693" t="s">
        <v>55</v>
      </c>
      <c r="F693" t="s">
        <v>259</v>
      </c>
      <c r="H693" t="b">
        <f>FALSE()</f>
        <v>0</v>
      </c>
      <c r="I693" t="b">
        <f>FALSE()</f>
        <v>0</v>
      </c>
      <c r="J693" t="b">
        <f>FALSE()</f>
        <v>0</v>
      </c>
      <c r="M693" t="b">
        <f>FALSE()</f>
        <v>0</v>
      </c>
      <c r="N693" t="s">
        <v>8</v>
      </c>
      <c r="O693" t="s">
        <v>657</v>
      </c>
      <c r="P693" t="s">
        <v>59</v>
      </c>
      <c r="Q693" t="s">
        <v>6</v>
      </c>
      <c r="R693">
        <v>0</v>
      </c>
      <c r="S693" t="s">
        <v>409</v>
      </c>
      <c r="T693" s="15" t="s">
        <v>10</v>
      </c>
      <c r="U693" s="7" t="s">
        <v>410</v>
      </c>
    </row>
    <row r="694" spans="1:21" hidden="1" x14ac:dyDescent="0.3">
      <c r="A694" t="s">
        <v>1493</v>
      </c>
      <c r="B694" t="s">
        <v>1494</v>
      </c>
      <c r="C694">
        <v>6</v>
      </c>
      <c r="D694" t="s">
        <v>28</v>
      </c>
      <c r="E694" t="s">
        <v>55</v>
      </c>
      <c r="F694" t="s">
        <v>259</v>
      </c>
      <c r="H694" t="b">
        <f>FALSE()</f>
        <v>0</v>
      </c>
      <c r="I694" t="b">
        <f>FALSE()</f>
        <v>0</v>
      </c>
      <c r="J694" t="b">
        <f>FALSE()</f>
        <v>0</v>
      </c>
      <c r="M694" t="b">
        <f>FALSE()</f>
        <v>0</v>
      </c>
      <c r="N694" t="s">
        <v>8</v>
      </c>
      <c r="O694" t="s">
        <v>657</v>
      </c>
      <c r="P694" t="s">
        <v>59</v>
      </c>
      <c r="Q694" t="s">
        <v>6</v>
      </c>
      <c r="R694">
        <v>0</v>
      </c>
      <c r="S694" t="s">
        <v>409</v>
      </c>
      <c r="T694" s="15" t="s">
        <v>10</v>
      </c>
      <c r="U694" s="7" t="s">
        <v>410</v>
      </c>
    </row>
    <row r="695" spans="1:21" hidden="1" x14ac:dyDescent="0.3">
      <c r="A695" t="s">
        <v>1495</v>
      </c>
      <c r="B695" t="s">
        <v>1496</v>
      </c>
      <c r="C695">
        <v>6</v>
      </c>
      <c r="D695" t="s">
        <v>28</v>
      </c>
      <c r="E695" t="s">
        <v>55</v>
      </c>
      <c r="F695" t="s">
        <v>259</v>
      </c>
      <c r="H695" t="b">
        <f>FALSE()</f>
        <v>0</v>
      </c>
      <c r="I695" t="b">
        <f>FALSE()</f>
        <v>0</v>
      </c>
      <c r="J695" t="b">
        <f>FALSE()</f>
        <v>0</v>
      </c>
      <c r="M695" t="b">
        <f>FALSE()</f>
        <v>0</v>
      </c>
      <c r="N695" t="s">
        <v>8</v>
      </c>
      <c r="O695" t="s">
        <v>657</v>
      </c>
      <c r="P695" t="s">
        <v>59</v>
      </c>
      <c r="Q695" t="s">
        <v>6</v>
      </c>
      <c r="R695">
        <v>0</v>
      </c>
      <c r="S695" t="s">
        <v>409</v>
      </c>
      <c r="T695" s="15" t="s">
        <v>10</v>
      </c>
      <c r="U695" s="7" t="s">
        <v>410</v>
      </c>
    </row>
    <row r="696" spans="1:21" hidden="1" x14ac:dyDescent="0.3">
      <c r="A696" t="s">
        <v>1497</v>
      </c>
      <c r="B696" t="s">
        <v>1498</v>
      </c>
      <c r="C696">
        <v>6</v>
      </c>
      <c r="D696" t="s">
        <v>28</v>
      </c>
      <c r="E696" t="s">
        <v>55</v>
      </c>
      <c r="F696" t="s">
        <v>259</v>
      </c>
      <c r="H696" t="b">
        <f>FALSE()</f>
        <v>0</v>
      </c>
      <c r="I696" t="b">
        <f>FALSE()</f>
        <v>0</v>
      </c>
      <c r="J696" t="b">
        <f>FALSE()</f>
        <v>0</v>
      </c>
      <c r="M696" t="b">
        <f>FALSE()</f>
        <v>0</v>
      </c>
      <c r="N696" t="s">
        <v>8</v>
      </c>
      <c r="O696" t="s">
        <v>657</v>
      </c>
      <c r="P696" t="s">
        <v>59</v>
      </c>
      <c r="Q696" t="s">
        <v>6</v>
      </c>
      <c r="R696">
        <v>0</v>
      </c>
      <c r="S696" t="s">
        <v>409</v>
      </c>
      <c r="T696" s="15" t="s">
        <v>10</v>
      </c>
      <c r="U696" s="7" t="s">
        <v>410</v>
      </c>
    </row>
    <row r="697" spans="1:21" hidden="1" x14ac:dyDescent="0.3">
      <c r="A697" t="s">
        <v>1499</v>
      </c>
      <c r="B697" t="s">
        <v>1500</v>
      </c>
      <c r="C697">
        <v>6</v>
      </c>
      <c r="D697" t="s">
        <v>28</v>
      </c>
      <c r="E697" t="s">
        <v>55</v>
      </c>
      <c r="F697" t="s">
        <v>259</v>
      </c>
      <c r="H697" t="b">
        <f>FALSE()</f>
        <v>0</v>
      </c>
      <c r="I697" t="b">
        <f>FALSE()</f>
        <v>0</v>
      </c>
      <c r="J697" t="b">
        <f>FALSE()</f>
        <v>0</v>
      </c>
      <c r="M697" t="b">
        <f>FALSE()</f>
        <v>0</v>
      </c>
      <c r="N697" t="s">
        <v>8</v>
      </c>
      <c r="O697" t="s">
        <v>657</v>
      </c>
      <c r="P697" t="s">
        <v>59</v>
      </c>
      <c r="Q697" t="s">
        <v>6</v>
      </c>
      <c r="R697">
        <v>0</v>
      </c>
      <c r="S697" t="s">
        <v>409</v>
      </c>
      <c r="T697" s="15" t="s">
        <v>10</v>
      </c>
      <c r="U697" s="7" t="s">
        <v>410</v>
      </c>
    </row>
    <row r="698" spans="1:21" hidden="1" x14ac:dyDescent="0.3">
      <c r="A698" t="s">
        <v>1501</v>
      </c>
      <c r="B698" t="s">
        <v>1502</v>
      </c>
      <c r="C698">
        <v>6</v>
      </c>
      <c r="D698" t="s">
        <v>28</v>
      </c>
      <c r="E698" t="s">
        <v>55</v>
      </c>
      <c r="F698" t="s">
        <v>259</v>
      </c>
      <c r="H698" t="b">
        <f>FALSE()</f>
        <v>0</v>
      </c>
      <c r="I698" t="b">
        <f>FALSE()</f>
        <v>0</v>
      </c>
      <c r="J698" t="b">
        <f>FALSE()</f>
        <v>0</v>
      </c>
      <c r="M698" t="b">
        <f>FALSE()</f>
        <v>0</v>
      </c>
      <c r="N698" t="s">
        <v>8</v>
      </c>
      <c r="O698" t="s">
        <v>657</v>
      </c>
      <c r="P698" t="s">
        <v>59</v>
      </c>
      <c r="Q698" t="s">
        <v>6</v>
      </c>
      <c r="R698">
        <v>0</v>
      </c>
      <c r="S698" t="s">
        <v>409</v>
      </c>
      <c r="T698" s="15" t="s">
        <v>10</v>
      </c>
      <c r="U698" s="7" t="s">
        <v>410</v>
      </c>
    </row>
    <row r="699" spans="1:21" hidden="1" x14ac:dyDescent="0.3">
      <c r="A699" t="s">
        <v>1503</v>
      </c>
      <c r="B699" t="s">
        <v>1504</v>
      </c>
      <c r="C699">
        <v>6</v>
      </c>
      <c r="D699" t="s">
        <v>28</v>
      </c>
      <c r="E699" t="s">
        <v>55</v>
      </c>
      <c r="F699" t="s">
        <v>259</v>
      </c>
      <c r="H699" t="b">
        <f>FALSE()</f>
        <v>0</v>
      </c>
      <c r="I699" t="b">
        <f>FALSE()</f>
        <v>0</v>
      </c>
      <c r="J699" t="b">
        <f>FALSE()</f>
        <v>0</v>
      </c>
      <c r="M699" t="b">
        <f>FALSE()</f>
        <v>0</v>
      </c>
      <c r="N699" t="s">
        <v>8</v>
      </c>
      <c r="O699" t="s">
        <v>657</v>
      </c>
      <c r="P699" t="s">
        <v>59</v>
      </c>
      <c r="Q699" t="s">
        <v>6</v>
      </c>
      <c r="R699">
        <v>0</v>
      </c>
      <c r="S699" t="s">
        <v>409</v>
      </c>
      <c r="T699" s="15" t="s">
        <v>10</v>
      </c>
      <c r="U699" s="7" t="s">
        <v>410</v>
      </c>
    </row>
    <row r="700" spans="1:21" x14ac:dyDescent="0.3">
      <c r="A700" t="s">
        <v>1505</v>
      </c>
      <c r="B700" t="s">
        <v>1506</v>
      </c>
      <c r="C700">
        <v>6</v>
      </c>
      <c r="D700" t="s">
        <v>28</v>
      </c>
      <c r="E700" t="s">
        <v>258</v>
      </c>
      <c r="F700" t="s">
        <v>259</v>
      </c>
      <c r="H700" t="b">
        <f>FALSE()</f>
        <v>0</v>
      </c>
      <c r="I700" t="b">
        <f>FALSE()</f>
        <v>0</v>
      </c>
      <c r="J700" t="b">
        <f>FALSE()</f>
        <v>0</v>
      </c>
      <c r="M700" t="b">
        <f>FALSE()</f>
        <v>0</v>
      </c>
      <c r="N700" t="s">
        <v>8</v>
      </c>
      <c r="O700" t="s">
        <v>657</v>
      </c>
      <c r="P700" t="s">
        <v>59</v>
      </c>
      <c r="Q700" t="s">
        <v>6</v>
      </c>
      <c r="R700">
        <v>0</v>
      </c>
      <c r="S700" t="s">
        <v>262</v>
      </c>
    </row>
    <row r="701" spans="1:21" hidden="1" x14ac:dyDescent="0.3">
      <c r="A701" t="s">
        <v>1507</v>
      </c>
      <c r="B701" t="s">
        <v>1508</v>
      </c>
      <c r="C701">
        <v>6</v>
      </c>
      <c r="D701" t="s">
        <v>28</v>
      </c>
      <c r="E701" t="s">
        <v>55</v>
      </c>
      <c r="F701" t="s">
        <v>259</v>
      </c>
      <c r="H701" t="b">
        <f>FALSE()</f>
        <v>0</v>
      </c>
      <c r="I701" t="b">
        <f>FALSE()</f>
        <v>0</v>
      </c>
      <c r="J701" t="b">
        <f>FALSE()</f>
        <v>0</v>
      </c>
      <c r="M701" t="b">
        <f>FALSE()</f>
        <v>0</v>
      </c>
      <c r="N701" t="s">
        <v>8</v>
      </c>
      <c r="O701" t="s">
        <v>657</v>
      </c>
      <c r="P701" t="s">
        <v>59</v>
      </c>
      <c r="Q701" t="s">
        <v>6</v>
      </c>
      <c r="R701">
        <v>0</v>
      </c>
      <c r="S701" t="s">
        <v>409</v>
      </c>
      <c r="T701" s="15" t="s">
        <v>10</v>
      </c>
      <c r="U701" s="7" t="s">
        <v>410</v>
      </c>
    </row>
    <row r="702" spans="1:21" hidden="1" x14ac:dyDescent="0.3">
      <c r="A702" t="s">
        <v>1509</v>
      </c>
      <c r="B702" t="s">
        <v>1510</v>
      </c>
      <c r="C702">
        <v>6</v>
      </c>
      <c r="D702" t="s">
        <v>28</v>
      </c>
      <c r="E702" t="s">
        <v>55</v>
      </c>
      <c r="F702" t="s">
        <v>259</v>
      </c>
      <c r="H702" t="b">
        <f>FALSE()</f>
        <v>0</v>
      </c>
      <c r="I702" t="b">
        <f>FALSE()</f>
        <v>0</v>
      </c>
      <c r="J702" t="b">
        <f>FALSE()</f>
        <v>0</v>
      </c>
      <c r="M702" t="b">
        <f>FALSE()</f>
        <v>0</v>
      </c>
      <c r="N702" t="s">
        <v>8</v>
      </c>
      <c r="O702" t="s">
        <v>657</v>
      </c>
      <c r="P702" t="s">
        <v>59</v>
      </c>
      <c r="Q702" t="s">
        <v>6</v>
      </c>
      <c r="R702">
        <v>0</v>
      </c>
      <c r="S702" t="s">
        <v>409</v>
      </c>
      <c r="T702" s="15" t="s">
        <v>10</v>
      </c>
      <c r="U702" s="7" t="s">
        <v>410</v>
      </c>
    </row>
    <row r="703" spans="1:21" x14ac:dyDescent="0.3">
      <c r="A703" t="s">
        <v>1511</v>
      </c>
      <c r="B703" t="s">
        <v>1512</v>
      </c>
      <c r="C703">
        <v>6</v>
      </c>
      <c r="D703" t="s">
        <v>28</v>
      </c>
      <c r="E703" t="s">
        <v>258</v>
      </c>
      <c r="F703" t="s">
        <v>259</v>
      </c>
      <c r="H703" t="b">
        <f>FALSE()</f>
        <v>0</v>
      </c>
      <c r="I703" t="b">
        <f>FALSE()</f>
        <v>0</v>
      </c>
      <c r="J703" t="b">
        <f>FALSE()</f>
        <v>0</v>
      </c>
      <c r="M703" t="b">
        <f>FALSE()</f>
        <v>0</v>
      </c>
      <c r="N703" t="s">
        <v>8</v>
      </c>
      <c r="O703" t="s">
        <v>657</v>
      </c>
      <c r="P703" t="s">
        <v>59</v>
      </c>
      <c r="Q703" t="s">
        <v>6</v>
      </c>
      <c r="R703">
        <v>0</v>
      </c>
      <c r="S703" t="s">
        <v>262</v>
      </c>
    </row>
    <row r="704" spans="1:21" hidden="1" x14ac:dyDescent="0.3">
      <c r="A704" t="s">
        <v>1513</v>
      </c>
      <c r="B704" t="s">
        <v>1514</v>
      </c>
      <c r="C704">
        <v>6</v>
      </c>
      <c r="D704" t="s">
        <v>28</v>
      </c>
      <c r="E704" t="s">
        <v>55</v>
      </c>
      <c r="F704" t="s">
        <v>417</v>
      </c>
      <c r="G704" t="s">
        <v>1515</v>
      </c>
      <c r="H704" t="b">
        <f>FALSE()</f>
        <v>0</v>
      </c>
      <c r="I704" t="b">
        <f>FALSE()</f>
        <v>0</v>
      </c>
      <c r="J704" t="b">
        <f>FALSE()</f>
        <v>0</v>
      </c>
      <c r="M704" t="b">
        <f>FALSE()</f>
        <v>0</v>
      </c>
      <c r="N704" t="s">
        <v>8</v>
      </c>
      <c r="O704" t="s">
        <v>1516</v>
      </c>
      <c r="P704" t="s">
        <v>59</v>
      </c>
      <c r="Q704" t="s">
        <v>6</v>
      </c>
      <c r="R704">
        <v>0</v>
      </c>
      <c r="S704" t="s">
        <v>409</v>
      </c>
      <c r="T704" s="16" t="s">
        <v>6</v>
      </c>
      <c r="U704" s="7" t="s">
        <v>1297</v>
      </c>
    </row>
    <row r="705" spans="1:21" hidden="1" x14ac:dyDescent="0.3">
      <c r="A705" t="s">
        <v>1517</v>
      </c>
      <c r="B705" t="s">
        <v>1518</v>
      </c>
      <c r="C705">
        <v>6</v>
      </c>
      <c r="D705" t="s">
        <v>28</v>
      </c>
      <c r="E705" t="s">
        <v>55</v>
      </c>
      <c r="F705" t="s">
        <v>259</v>
      </c>
      <c r="H705" t="b">
        <f>FALSE()</f>
        <v>0</v>
      </c>
      <c r="I705" t="b">
        <f>FALSE()</f>
        <v>0</v>
      </c>
      <c r="J705" t="b">
        <f>FALSE()</f>
        <v>0</v>
      </c>
      <c r="M705" t="b">
        <f>FALSE()</f>
        <v>0</v>
      </c>
      <c r="N705" t="s">
        <v>8</v>
      </c>
      <c r="O705" t="s">
        <v>1519</v>
      </c>
      <c r="P705" t="s">
        <v>59</v>
      </c>
      <c r="Q705" t="s">
        <v>6</v>
      </c>
      <c r="R705">
        <v>0</v>
      </c>
      <c r="S705" t="s">
        <v>409</v>
      </c>
      <c r="T705" s="16" t="s">
        <v>6</v>
      </c>
      <c r="U705" s="7" t="s">
        <v>1297</v>
      </c>
    </row>
    <row r="706" spans="1:21" hidden="1" x14ac:dyDescent="0.3">
      <c r="A706" t="s">
        <v>1520</v>
      </c>
      <c r="B706" t="s">
        <v>1521</v>
      </c>
      <c r="C706">
        <v>6</v>
      </c>
      <c r="D706" t="s">
        <v>28</v>
      </c>
      <c r="E706" t="s">
        <v>55</v>
      </c>
      <c r="F706" t="s">
        <v>259</v>
      </c>
      <c r="H706" t="b">
        <f>FALSE()</f>
        <v>0</v>
      </c>
      <c r="I706" t="b">
        <f>FALSE()</f>
        <v>0</v>
      </c>
      <c r="J706" t="b">
        <f>FALSE()</f>
        <v>0</v>
      </c>
      <c r="M706" t="b">
        <f>FALSE()</f>
        <v>0</v>
      </c>
      <c r="N706" t="s">
        <v>8</v>
      </c>
      <c r="O706" t="s">
        <v>1519</v>
      </c>
      <c r="P706" t="s">
        <v>59</v>
      </c>
      <c r="Q706" t="s">
        <v>6</v>
      </c>
      <c r="R706">
        <v>0</v>
      </c>
      <c r="S706" t="s">
        <v>409</v>
      </c>
      <c r="T706" s="16" t="s">
        <v>6</v>
      </c>
      <c r="U706" s="7" t="s">
        <v>1297</v>
      </c>
    </row>
    <row r="707" spans="1:21" hidden="1" x14ac:dyDescent="0.3">
      <c r="A707" t="s">
        <v>1522</v>
      </c>
      <c r="B707" t="s">
        <v>1523</v>
      </c>
      <c r="C707">
        <v>6</v>
      </c>
      <c r="D707" t="s">
        <v>28</v>
      </c>
      <c r="E707" t="s">
        <v>55</v>
      </c>
      <c r="F707" t="s">
        <v>259</v>
      </c>
      <c r="H707" t="b">
        <f>FALSE()</f>
        <v>0</v>
      </c>
      <c r="I707" t="b">
        <f>FALSE()</f>
        <v>0</v>
      </c>
      <c r="J707" t="b">
        <f>FALSE()</f>
        <v>0</v>
      </c>
      <c r="M707" t="b">
        <f>FALSE()</f>
        <v>0</v>
      </c>
      <c r="N707" t="s">
        <v>8</v>
      </c>
      <c r="O707" t="s">
        <v>1519</v>
      </c>
      <c r="P707" t="s">
        <v>59</v>
      </c>
      <c r="Q707" t="s">
        <v>6</v>
      </c>
      <c r="R707">
        <v>0</v>
      </c>
      <c r="S707" t="s">
        <v>409</v>
      </c>
      <c r="T707" s="15" t="s">
        <v>10</v>
      </c>
      <c r="U707" s="7" t="s">
        <v>410</v>
      </c>
    </row>
    <row r="708" spans="1:21" hidden="1" x14ac:dyDescent="0.3">
      <c r="A708" t="s">
        <v>1524</v>
      </c>
      <c r="B708" t="s">
        <v>1525</v>
      </c>
      <c r="C708">
        <v>6</v>
      </c>
      <c r="D708" t="s">
        <v>28</v>
      </c>
      <c r="E708" t="s">
        <v>55</v>
      </c>
      <c r="F708" t="s">
        <v>259</v>
      </c>
      <c r="H708" t="b">
        <f>FALSE()</f>
        <v>0</v>
      </c>
      <c r="I708" t="b">
        <f>FALSE()</f>
        <v>0</v>
      </c>
      <c r="J708" t="b">
        <f>FALSE()</f>
        <v>0</v>
      </c>
      <c r="M708" t="b">
        <f>FALSE()</f>
        <v>0</v>
      </c>
      <c r="N708" t="s">
        <v>8</v>
      </c>
      <c r="O708" t="s">
        <v>1519</v>
      </c>
      <c r="P708" t="s">
        <v>59</v>
      </c>
      <c r="Q708" t="s">
        <v>6</v>
      </c>
      <c r="R708">
        <v>0</v>
      </c>
      <c r="S708" t="s">
        <v>409</v>
      </c>
      <c r="T708" s="15" t="s">
        <v>10</v>
      </c>
      <c r="U708" s="7" t="s">
        <v>410</v>
      </c>
    </row>
    <row r="709" spans="1:21" hidden="1" x14ac:dyDescent="0.3">
      <c r="A709" t="s">
        <v>1526</v>
      </c>
      <c r="B709" t="s">
        <v>1527</v>
      </c>
      <c r="C709">
        <v>6</v>
      </c>
      <c r="D709" t="s">
        <v>28</v>
      </c>
      <c r="E709" t="s">
        <v>55</v>
      </c>
      <c r="F709" t="s">
        <v>259</v>
      </c>
      <c r="H709" t="b">
        <f>FALSE()</f>
        <v>0</v>
      </c>
      <c r="I709" t="b">
        <f>FALSE()</f>
        <v>0</v>
      </c>
      <c r="J709" t="b">
        <f>FALSE()</f>
        <v>0</v>
      </c>
      <c r="M709" t="b">
        <f>FALSE()</f>
        <v>0</v>
      </c>
      <c r="N709" t="s">
        <v>8</v>
      </c>
      <c r="O709" t="s">
        <v>1519</v>
      </c>
      <c r="P709" t="s">
        <v>59</v>
      </c>
      <c r="Q709" t="s">
        <v>6</v>
      </c>
      <c r="R709">
        <v>0</v>
      </c>
      <c r="S709" t="s">
        <v>409</v>
      </c>
      <c r="T709" s="15" t="s">
        <v>10</v>
      </c>
      <c r="U709" s="7" t="s">
        <v>410</v>
      </c>
    </row>
    <row r="710" spans="1:21" hidden="1" x14ac:dyDescent="0.3">
      <c r="A710" t="s">
        <v>1528</v>
      </c>
      <c r="B710" t="s">
        <v>1529</v>
      </c>
      <c r="C710">
        <v>6</v>
      </c>
      <c r="D710" t="s">
        <v>28</v>
      </c>
      <c r="E710" t="s">
        <v>55</v>
      </c>
      <c r="F710" t="s">
        <v>259</v>
      </c>
      <c r="H710" t="b">
        <f>FALSE()</f>
        <v>0</v>
      </c>
      <c r="I710" t="b">
        <f>FALSE()</f>
        <v>0</v>
      </c>
      <c r="J710" t="b">
        <f>FALSE()</f>
        <v>0</v>
      </c>
      <c r="M710" t="b">
        <f>FALSE()</f>
        <v>0</v>
      </c>
      <c r="N710" t="s">
        <v>8</v>
      </c>
      <c r="O710" t="s">
        <v>1519</v>
      </c>
      <c r="P710" t="s">
        <v>59</v>
      </c>
      <c r="Q710" t="s">
        <v>6</v>
      </c>
      <c r="R710">
        <v>0</v>
      </c>
      <c r="S710" t="s">
        <v>409</v>
      </c>
      <c r="T710" s="15" t="s">
        <v>10</v>
      </c>
      <c r="U710" s="7" t="s">
        <v>410</v>
      </c>
    </row>
    <row r="711" spans="1:21" hidden="1" x14ac:dyDescent="0.3">
      <c r="A711" t="s">
        <v>1530</v>
      </c>
      <c r="B711" t="s">
        <v>1531</v>
      </c>
      <c r="C711">
        <v>6</v>
      </c>
      <c r="D711" t="s">
        <v>28</v>
      </c>
      <c r="E711" t="s">
        <v>55</v>
      </c>
      <c r="F711" t="s">
        <v>259</v>
      </c>
      <c r="H711" t="b">
        <f>FALSE()</f>
        <v>0</v>
      </c>
      <c r="I711" t="b">
        <f>FALSE()</f>
        <v>0</v>
      </c>
      <c r="J711" t="b">
        <f>FALSE()</f>
        <v>0</v>
      </c>
      <c r="M711" t="b">
        <f>FALSE()</f>
        <v>0</v>
      </c>
      <c r="N711" t="s">
        <v>8</v>
      </c>
      <c r="O711" t="s">
        <v>1519</v>
      </c>
      <c r="P711" t="s">
        <v>59</v>
      </c>
      <c r="Q711" t="s">
        <v>6</v>
      </c>
      <c r="R711">
        <v>0</v>
      </c>
      <c r="S711" t="s">
        <v>409</v>
      </c>
      <c r="T711" s="15" t="s">
        <v>10</v>
      </c>
      <c r="U711" s="7" t="s">
        <v>410</v>
      </c>
    </row>
    <row r="712" spans="1:21" hidden="1" x14ac:dyDescent="0.3">
      <c r="A712" t="s">
        <v>1532</v>
      </c>
      <c r="B712" t="s">
        <v>1533</v>
      </c>
      <c r="C712">
        <v>6</v>
      </c>
      <c r="D712" t="s">
        <v>28</v>
      </c>
      <c r="E712" t="s">
        <v>55</v>
      </c>
      <c r="F712" t="s">
        <v>417</v>
      </c>
      <c r="G712" t="s">
        <v>1515</v>
      </c>
      <c r="H712" t="b">
        <f>FALSE()</f>
        <v>0</v>
      </c>
      <c r="I712" t="b">
        <f>FALSE()</f>
        <v>0</v>
      </c>
      <c r="J712" t="b">
        <f>FALSE()</f>
        <v>0</v>
      </c>
      <c r="M712" t="b">
        <f>FALSE()</f>
        <v>0</v>
      </c>
      <c r="N712" t="s">
        <v>8</v>
      </c>
      <c r="O712" t="s">
        <v>1516</v>
      </c>
      <c r="P712" t="s">
        <v>59</v>
      </c>
      <c r="Q712" t="s">
        <v>6</v>
      </c>
      <c r="R712">
        <v>0</v>
      </c>
      <c r="S712" t="s">
        <v>409</v>
      </c>
      <c r="T712" s="15" t="s">
        <v>10</v>
      </c>
      <c r="U712" s="7" t="s">
        <v>410</v>
      </c>
    </row>
    <row r="713" spans="1:21" x14ac:dyDescent="0.3">
      <c r="A713" t="s">
        <v>1534</v>
      </c>
      <c r="B713" t="s">
        <v>1535</v>
      </c>
      <c r="C713">
        <v>6</v>
      </c>
      <c r="D713" t="s">
        <v>28</v>
      </c>
      <c r="E713" t="s">
        <v>258</v>
      </c>
      <c r="F713" t="s">
        <v>259</v>
      </c>
      <c r="H713" t="b">
        <f>FALSE()</f>
        <v>0</v>
      </c>
      <c r="I713" t="b">
        <f>FALSE()</f>
        <v>0</v>
      </c>
      <c r="J713" t="b">
        <f>FALSE()</f>
        <v>0</v>
      </c>
      <c r="M713" t="b">
        <f>FALSE()</f>
        <v>0</v>
      </c>
      <c r="N713" t="s">
        <v>8</v>
      </c>
      <c r="O713" t="s">
        <v>1519</v>
      </c>
      <c r="P713" t="s">
        <v>59</v>
      </c>
      <c r="Q713" t="s">
        <v>6</v>
      </c>
      <c r="R713">
        <v>0</v>
      </c>
      <c r="S713" t="s">
        <v>262</v>
      </c>
    </row>
    <row r="714" spans="1:21" hidden="1" x14ac:dyDescent="0.3">
      <c r="A714" t="s">
        <v>1536</v>
      </c>
      <c r="B714" t="s">
        <v>1537</v>
      </c>
      <c r="C714">
        <v>6</v>
      </c>
      <c r="D714" t="s">
        <v>28</v>
      </c>
      <c r="E714" t="s">
        <v>55</v>
      </c>
      <c r="F714" t="s">
        <v>259</v>
      </c>
      <c r="H714" t="b">
        <f>FALSE()</f>
        <v>0</v>
      </c>
      <c r="I714" t="b">
        <f>FALSE()</f>
        <v>0</v>
      </c>
      <c r="J714" t="b">
        <f>FALSE()</f>
        <v>0</v>
      </c>
      <c r="M714" t="b">
        <f>FALSE()</f>
        <v>0</v>
      </c>
      <c r="N714" t="s">
        <v>8</v>
      </c>
      <c r="O714" t="s">
        <v>1519</v>
      </c>
      <c r="P714" t="s">
        <v>59</v>
      </c>
      <c r="Q714" t="s">
        <v>6</v>
      </c>
      <c r="R714">
        <v>0</v>
      </c>
      <c r="S714" t="s">
        <v>409</v>
      </c>
      <c r="T714" s="15" t="s">
        <v>10</v>
      </c>
      <c r="U714" s="7" t="s">
        <v>410</v>
      </c>
    </row>
    <row r="715" spans="1:21" hidden="1" x14ac:dyDescent="0.3">
      <c r="A715" t="s">
        <v>1538</v>
      </c>
      <c r="B715" t="s">
        <v>1539</v>
      </c>
      <c r="C715">
        <v>6</v>
      </c>
      <c r="D715" t="s">
        <v>28</v>
      </c>
      <c r="E715" t="s">
        <v>55</v>
      </c>
      <c r="F715" t="s">
        <v>259</v>
      </c>
      <c r="H715" t="b">
        <f>FALSE()</f>
        <v>0</v>
      </c>
      <c r="I715" t="b">
        <f>FALSE()</f>
        <v>0</v>
      </c>
      <c r="J715" t="b">
        <f>FALSE()</f>
        <v>0</v>
      </c>
      <c r="M715" t="b">
        <f>FALSE()</f>
        <v>0</v>
      </c>
      <c r="N715" t="s">
        <v>8</v>
      </c>
      <c r="O715" t="s">
        <v>1519</v>
      </c>
      <c r="P715" t="s">
        <v>59</v>
      </c>
      <c r="Q715" t="s">
        <v>6</v>
      </c>
      <c r="R715">
        <v>0</v>
      </c>
      <c r="S715" t="s">
        <v>409</v>
      </c>
      <c r="T715" s="15" t="s">
        <v>10</v>
      </c>
      <c r="U715" s="7" t="s">
        <v>410</v>
      </c>
    </row>
    <row r="716" spans="1:21" x14ac:dyDescent="0.3">
      <c r="A716" t="s">
        <v>1540</v>
      </c>
      <c r="B716" t="s">
        <v>1541</v>
      </c>
      <c r="C716">
        <v>6</v>
      </c>
      <c r="D716" t="s">
        <v>28</v>
      </c>
      <c r="E716" t="s">
        <v>258</v>
      </c>
      <c r="F716" t="s">
        <v>259</v>
      </c>
      <c r="H716" t="b">
        <f>FALSE()</f>
        <v>0</v>
      </c>
      <c r="I716" t="b">
        <f>FALSE()</f>
        <v>0</v>
      </c>
      <c r="J716" t="b">
        <f>FALSE()</f>
        <v>0</v>
      </c>
      <c r="M716" t="b">
        <f>FALSE()</f>
        <v>0</v>
      </c>
      <c r="N716" t="s">
        <v>8</v>
      </c>
      <c r="O716" t="s">
        <v>1519</v>
      </c>
      <c r="P716" t="s">
        <v>59</v>
      </c>
      <c r="Q716" t="s">
        <v>6</v>
      </c>
      <c r="R716">
        <v>0</v>
      </c>
      <c r="S716" t="s">
        <v>262</v>
      </c>
    </row>
    <row r="717" spans="1:21" hidden="1" x14ac:dyDescent="0.3">
      <c r="A717" t="s">
        <v>1542</v>
      </c>
      <c r="B717" t="s">
        <v>1543</v>
      </c>
      <c r="C717">
        <v>6</v>
      </c>
      <c r="D717" t="s">
        <v>28</v>
      </c>
      <c r="E717" t="s">
        <v>55</v>
      </c>
      <c r="F717" t="s">
        <v>259</v>
      </c>
      <c r="H717" t="b">
        <f>FALSE()</f>
        <v>0</v>
      </c>
      <c r="I717" t="b">
        <f>FALSE()</f>
        <v>0</v>
      </c>
      <c r="J717" t="b">
        <f>FALSE()</f>
        <v>0</v>
      </c>
      <c r="M717" t="b">
        <f>FALSE()</f>
        <v>0</v>
      </c>
      <c r="N717" t="s">
        <v>8</v>
      </c>
      <c r="O717" t="s">
        <v>1519</v>
      </c>
      <c r="P717" t="s">
        <v>59</v>
      </c>
      <c r="Q717" t="s">
        <v>6</v>
      </c>
      <c r="R717">
        <v>0</v>
      </c>
      <c r="S717" t="s">
        <v>409</v>
      </c>
      <c r="T717" s="15" t="s">
        <v>10</v>
      </c>
      <c r="U717" s="7" t="s">
        <v>410</v>
      </c>
    </row>
    <row r="718" spans="1:21" x14ac:dyDescent="0.3">
      <c r="A718" t="s">
        <v>1544</v>
      </c>
      <c r="B718" t="s">
        <v>1545</v>
      </c>
      <c r="C718">
        <v>6</v>
      </c>
      <c r="D718" t="s">
        <v>28</v>
      </c>
      <c r="E718" t="s">
        <v>258</v>
      </c>
      <c r="F718" t="s">
        <v>259</v>
      </c>
      <c r="H718" t="b">
        <f>FALSE()</f>
        <v>0</v>
      </c>
      <c r="I718" t="b">
        <f>FALSE()</f>
        <v>0</v>
      </c>
      <c r="J718" t="b">
        <f>FALSE()</f>
        <v>0</v>
      </c>
      <c r="M718" t="b">
        <f>FALSE()</f>
        <v>0</v>
      </c>
      <c r="N718" t="s">
        <v>8</v>
      </c>
      <c r="O718" t="s">
        <v>1519</v>
      </c>
      <c r="P718" t="s">
        <v>59</v>
      </c>
      <c r="Q718" t="s">
        <v>6</v>
      </c>
      <c r="R718">
        <v>0</v>
      </c>
      <c r="S718" t="s">
        <v>262</v>
      </c>
    </row>
    <row r="719" spans="1:21" hidden="1" x14ac:dyDescent="0.3">
      <c r="A719" t="s">
        <v>1546</v>
      </c>
      <c r="B719" t="s">
        <v>1547</v>
      </c>
      <c r="C719">
        <v>6</v>
      </c>
      <c r="D719" t="s">
        <v>28</v>
      </c>
      <c r="E719" t="s">
        <v>55</v>
      </c>
      <c r="F719" t="s">
        <v>259</v>
      </c>
      <c r="H719" t="b">
        <f>FALSE()</f>
        <v>0</v>
      </c>
      <c r="I719" t="b">
        <f>FALSE()</f>
        <v>0</v>
      </c>
      <c r="J719" t="b">
        <f>FALSE()</f>
        <v>0</v>
      </c>
      <c r="M719" t="b">
        <f>FALSE()</f>
        <v>0</v>
      </c>
      <c r="N719" t="s">
        <v>8</v>
      </c>
      <c r="O719" t="s">
        <v>1519</v>
      </c>
      <c r="P719" t="s">
        <v>59</v>
      </c>
      <c r="Q719" t="s">
        <v>6</v>
      </c>
      <c r="R719">
        <v>0</v>
      </c>
      <c r="S719" t="s">
        <v>409</v>
      </c>
      <c r="T719" s="15" t="s">
        <v>10</v>
      </c>
      <c r="U719" s="7" t="s">
        <v>410</v>
      </c>
    </row>
    <row r="720" spans="1:21" x14ac:dyDescent="0.3">
      <c r="A720" t="s">
        <v>1548</v>
      </c>
      <c r="B720" t="s">
        <v>1549</v>
      </c>
      <c r="C720">
        <v>6</v>
      </c>
      <c r="D720" t="s">
        <v>28</v>
      </c>
      <c r="E720" t="s">
        <v>258</v>
      </c>
      <c r="F720" t="s">
        <v>259</v>
      </c>
      <c r="H720" t="b">
        <f>FALSE()</f>
        <v>0</v>
      </c>
      <c r="I720" t="b">
        <f>FALSE()</f>
        <v>0</v>
      </c>
      <c r="J720" t="b">
        <f>FALSE()</f>
        <v>0</v>
      </c>
      <c r="M720" t="b">
        <f>FALSE()</f>
        <v>0</v>
      </c>
      <c r="N720" t="s">
        <v>8</v>
      </c>
      <c r="O720" t="s">
        <v>1519</v>
      </c>
      <c r="P720" t="s">
        <v>59</v>
      </c>
      <c r="Q720" t="s">
        <v>6</v>
      </c>
      <c r="R720">
        <v>0</v>
      </c>
      <c r="S720" t="s">
        <v>262</v>
      </c>
    </row>
    <row r="721" spans="1:21" hidden="1" x14ac:dyDescent="0.3">
      <c r="A721" t="s">
        <v>1550</v>
      </c>
      <c r="B721" t="s">
        <v>1551</v>
      </c>
      <c r="C721">
        <v>6</v>
      </c>
      <c r="D721" t="s">
        <v>28</v>
      </c>
      <c r="E721" t="s">
        <v>55</v>
      </c>
      <c r="F721" t="s">
        <v>259</v>
      </c>
      <c r="H721" t="b">
        <f>FALSE()</f>
        <v>0</v>
      </c>
      <c r="I721" t="b">
        <f>FALSE()</f>
        <v>0</v>
      </c>
      <c r="J721" t="b">
        <f>FALSE()</f>
        <v>0</v>
      </c>
      <c r="M721" t="b">
        <f>FALSE()</f>
        <v>0</v>
      </c>
      <c r="N721" t="s">
        <v>8</v>
      </c>
      <c r="O721" t="s">
        <v>1519</v>
      </c>
      <c r="P721" t="s">
        <v>59</v>
      </c>
      <c r="Q721" t="s">
        <v>6</v>
      </c>
      <c r="R721">
        <v>0</v>
      </c>
      <c r="S721" t="s">
        <v>409</v>
      </c>
      <c r="T721" s="15" t="s">
        <v>10</v>
      </c>
      <c r="U721" s="7" t="s">
        <v>410</v>
      </c>
    </row>
    <row r="722" spans="1:21" hidden="1" x14ac:dyDescent="0.3">
      <c r="A722" t="s">
        <v>1552</v>
      </c>
      <c r="B722" t="s">
        <v>1553</v>
      </c>
      <c r="C722">
        <v>6</v>
      </c>
      <c r="D722" t="s">
        <v>28</v>
      </c>
      <c r="E722" t="s">
        <v>55</v>
      </c>
      <c r="F722" t="s">
        <v>259</v>
      </c>
      <c r="H722" t="b">
        <f>FALSE()</f>
        <v>0</v>
      </c>
      <c r="I722" t="b">
        <f>FALSE()</f>
        <v>0</v>
      </c>
      <c r="J722" t="b">
        <f>FALSE()</f>
        <v>0</v>
      </c>
      <c r="M722" t="b">
        <f>FALSE()</f>
        <v>0</v>
      </c>
      <c r="N722" t="s">
        <v>8</v>
      </c>
      <c r="O722" t="s">
        <v>1519</v>
      </c>
      <c r="P722" t="s">
        <v>59</v>
      </c>
      <c r="Q722" t="s">
        <v>6</v>
      </c>
      <c r="R722">
        <v>0</v>
      </c>
      <c r="S722" t="s">
        <v>409</v>
      </c>
      <c r="T722" s="15" t="s">
        <v>10</v>
      </c>
      <c r="U722" s="7" t="s">
        <v>410</v>
      </c>
    </row>
    <row r="723" spans="1:21" hidden="1" x14ac:dyDescent="0.3">
      <c r="A723" t="s">
        <v>1554</v>
      </c>
      <c r="B723" t="s">
        <v>1555</v>
      </c>
      <c r="C723">
        <v>6</v>
      </c>
      <c r="D723" t="s">
        <v>28</v>
      </c>
      <c r="E723" t="s">
        <v>55</v>
      </c>
      <c r="F723" t="s">
        <v>417</v>
      </c>
      <c r="G723" t="s">
        <v>1515</v>
      </c>
      <c r="H723" t="b">
        <f>FALSE()</f>
        <v>0</v>
      </c>
      <c r="I723" t="b">
        <f>FALSE()</f>
        <v>0</v>
      </c>
      <c r="J723" t="b">
        <f>FALSE()</f>
        <v>0</v>
      </c>
      <c r="M723" t="b">
        <f>FALSE()</f>
        <v>0</v>
      </c>
      <c r="N723" t="s">
        <v>8</v>
      </c>
      <c r="O723" t="s">
        <v>1516</v>
      </c>
      <c r="P723" t="s">
        <v>59</v>
      </c>
      <c r="Q723" t="s">
        <v>6</v>
      </c>
      <c r="R723">
        <v>0</v>
      </c>
      <c r="S723" t="s">
        <v>409</v>
      </c>
      <c r="T723" s="15" t="s">
        <v>10</v>
      </c>
      <c r="U723" s="7" t="s">
        <v>410</v>
      </c>
    </row>
    <row r="724" spans="1:21" x14ac:dyDescent="0.3">
      <c r="A724" t="s">
        <v>1556</v>
      </c>
      <c r="B724" t="s">
        <v>1557</v>
      </c>
      <c r="C724">
        <v>6</v>
      </c>
      <c r="D724" t="s">
        <v>28</v>
      </c>
      <c r="E724" t="s">
        <v>258</v>
      </c>
      <c r="F724" t="s">
        <v>259</v>
      </c>
      <c r="H724" t="b">
        <f>FALSE()</f>
        <v>0</v>
      </c>
      <c r="I724" t="b">
        <f>FALSE()</f>
        <v>0</v>
      </c>
      <c r="J724" t="b">
        <f>FALSE()</f>
        <v>0</v>
      </c>
      <c r="M724" t="b">
        <f>FALSE()</f>
        <v>0</v>
      </c>
      <c r="N724" t="s">
        <v>8</v>
      </c>
      <c r="O724" t="s">
        <v>1519</v>
      </c>
      <c r="P724" t="s">
        <v>59</v>
      </c>
      <c r="Q724" t="s">
        <v>6</v>
      </c>
      <c r="R724">
        <v>0</v>
      </c>
      <c r="S724" t="s">
        <v>262</v>
      </c>
    </row>
    <row r="725" spans="1:21" hidden="1" x14ac:dyDescent="0.3">
      <c r="A725" t="s">
        <v>1558</v>
      </c>
      <c r="B725" t="s">
        <v>1559</v>
      </c>
      <c r="C725">
        <v>6</v>
      </c>
      <c r="D725" t="s">
        <v>28</v>
      </c>
      <c r="E725" t="s">
        <v>55</v>
      </c>
      <c r="F725" t="s">
        <v>259</v>
      </c>
      <c r="H725" t="b">
        <f>FALSE()</f>
        <v>0</v>
      </c>
      <c r="I725" t="b">
        <f>FALSE()</f>
        <v>0</v>
      </c>
      <c r="J725" t="b">
        <f>FALSE()</f>
        <v>0</v>
      </c>
      <c r="M725" t="b">
        <f>FALSE()</f>
        <v>0</v>
      </c>
      <c r="N725" t="s">
        <v>8</v>
      </c>
      <c r="O725" t="s">
        <v>1519</v>
      </c>
      <c r="P725" t="s">
        <v>59</v>
      </c>
      <c r="Q725" t="s">
        <v>6</v>
      </c>
      <c r="R725">
        <v>0</v>
      </c>
      <c r="S725" t="s">
        <v>409</v>
      </c>
      <c r="T725" s="15" t="s">
        <v>10</v>
      </c>
      <c r="U725" s="7" t="s">
        <v>410</v>
      </c>
    </row>
    <row r="726" spans="1:21" hidden="1" x14ac:dyDescent="0.3">
      <c r="A726" t="s">
        <v>1560</v>
      </c>
      <c r="B726" t="s">
        <v>1561</v>
      </c>
      <c r="C726">
        <v>6</v>
      </c>
      <c r="D726" t="s">
        <v>28</v>
      </c>
      <c r="E726" t="s">
        <v>55</v>
      </c>
      <c r="F726" t="s">
        <v>417</v>
      </c>
      <c r="G726" t="s">
        <v>1515</v>
      </c>
      <c r="H726" t="b">
        <f>FALSE()</f>
        <v>0</v>
      </c>
      <c r="I726" t="b">
        <f>FALSE()</f>
        <v>0</v>
      </c>
      <c r="J726" t="b">
        <f>FALSE()</f>
        <v>0</v>
      </c>
      <c r="M726" t="b">
        <f>FALSE()</f>
        <v>0</v>
      </c>
      <c r="N726" t="s">
        <v>8</v>
      </c>
      <c r="O726" t="s">
        <v>1516</v>
      </c>
      <c r="P726" t="s">
        <v>59</v>
      </c>
      <c r="Q726" t="s">
        <v>6</v>
      </c>
      <c r="R726">
        <v>0</v>
      </c>
      <c r="S726" t="s">
        <v>409</v>
      </c>
      <c r="T726" s="15" t="s">
        <v>10</v>
      </c>
      <c r="U726" s="7" t="s">
        <v>410</v>
      </c>
    </row>
    <row r="727" spans="1:21" hidden="1" x14ac:dyDescent="0.3">
      <c r="A727" t="s">
        <v>1562</v>
      </c>
      <c r="B727" t="s">
        <v>1563</v>
      </c>
      <c r="C727">
        <v>6</v>
      </c>
      <c r="D727" t="s">
        <v>28</v>
      </c>
      <c r="E727" t="s">
        <v>55</v>
      </c>
      <c r="F727" t="s">
        <v>417</v>
      </c>
      <c r="G727" t="s">
        <v>1515</v>
      </c>
      <c r="H727" t="b">
        <f>FALSE()</f>
        <v>0</v>
      </c>
      <c r="I727" t="b">
        <f>FALSE()</f>
        <v>0</v>
      </c>
      <c r="J727" t="b">
        <f>FALSE()</f>
        <v>0</v>
      </c>
      <c r="M727" t="b">
        <f>FALSE()</f>
        <v>0</v>
      </c>
      <c r="N727" t="s">
        <v>8</v>
      </c>
      <c r="O727" t="s">
        <v>1516</v>
      </c>
      <c r="P727" t="s">
        <v>59</v>
      </c>
      <c r="Q727" t="s">
        <v>6</v>
      </c>
      <c r="R727">
        <v>0</v>
      </c>
      <c r="S727" t="s">
        <v>409</v>
      </c>
      <c r="T727" s="15" t="s">
        <v>10</v>
      </c>
      <c r="U727" s="7" t="s">
        <v>410</v>
      </c>
    </row>
    <row r="728" spans="1:21" hidden="1" x14ac:dyDescent="0.3">
      <c r="A728" t="s">
        <v>1564</v>
      </c>
      <c r="B728" t="s">
        <v>1565</v>
      </c>
      <c r="C728">
        <v>6</v>
      </c>
      <c r="D728" t="s">
        <v>28</v>
      </c>
      <c r="E728" t="s">
        <v>55</v>
      </c>
      <c r="F728" t="s">
        <v>259</v>
      </c>
      <c r="H728" t="b">
        <f>FALSE()</f>
        <v>0</v>
      </c>
      <c r="I728" t="b">
        <f>FALSE()</f>
        <v>0</v>
      </c>
      <c r="J728" t="b">
        <f>FALSE()</f>
        <v>0</v>
      </c>
      <c r="M728" t="b">
        <f>FALSE()</f>
        <v>0</v>
      </c>
      <c r="N728" t="s">
        <v>8</v>
      </c>
      <c r="O728" t="s">
        <v>1519</v>
      </c>
      <c r="P728" t="s">
        <v>59</v>
      </c>
      <c r="Q728" t="s">
        <v>6</v>
      </c>
      <c r="R728">
        <v>0</v>
      </c>
      <c r="S728" t="s">
        <v>409</v>
      </c>
      <c r="T728" s="15" t="s">
        <v>10</v>
      </c>
      <c r="U728" s="7" t="s">
        <v>410</v>
      </c>
    </row>
    <row r="729" spans="1:21" hidden="1" x14ac:dyDescent="0.3">
      <c r="A729" t="s">
        <v>1566</v>
      </c>
      <c r="B729" t="s">
        <v>1567</v>
      </c>
      <c r="C729">
        <v>6</v>
      </c>
      <c r="D729" t="s">
        <v>28</v>
      </c>
      <c r="E729" t="s">
        <v>55</v>
      </c>
      <c r="F729" t="s">
        <v>417</v>
      </c>
      <c r="G729" t="s">
        <v>1515</v>
      </c>
      <c r="H729" t="b">
        <f>FALSE()</f>
        <v>0</v>
      </c>
      <c r="I729" t="b">
        <f>FALSE()</f>
        <v>0</v>
      </c>
      <c r="J729" t="b">
        <f>FALSE()</f>
        <v>0</v>
      </c>
      <c r="M729" t="b">
        <f>FALSE()</f>
        <v>0</v>
      </c>
      <c r="N729" t="s">
        <v>8</v>
      </c>
      <c r="O729" t="s">
        <v>1516</v>
      </c>
      <c r="P729" t="s">
        <v>59</v>
      </c>
      <c r="Q729" t="s">
        <v>6</v>
      </c>
      <c r="R729">
        <v>0</v>
      </c>
      <c r="S729" t="s">
        <v>409</v>
      </c>
      <c r="T729" s="16" t="s">
        <v>6</v>
      </c>
      <c r="U729" s="7" t="s">
        <v>1297</v>
      </c>
    </row>
    <row r="730" spans="1:21" hidden="1" x14ac:dyDescent="0.3">
      <c r="A730" t="s">
        <v>1568</v>
      </c>
      <c r="B730" t="s">
        <v>1569</v>
      </c>
      <c r="C730">
        <v>6</v>
      </c>
      <c r="D730" t="s">
        <v>28</v>
      </c>
      <c r="E730" t="s">
        <v>55</v>
      </c>
      <c r="F730" t="s">
        <v>417</v>
      </c>
      <c r="G730" t="s">
        <v>1515</v>
      </c>
      <c r="H730" t="b">
        <f>FALSE()</f>
        <v>0</v>
      </c>
      <c r="I730" t="b">
        <f>FALSE()</f>
        <v>0</v>
      </c>
      <c r="J730" t="b">
        <f>FALSE()</f>
        <v>0</v>
      </c>
      <c r="M730" t="b">
        <f>FALSE()</f>
        <v>0</v>
      </c>
      <c r="N730" t="s">
        <v>8</v>
      </c>
      <c r="O730" t="s">
        <v>1516</v>
      </c>
      <c r="P730" t="s">
        <v>59</v>
      </c>
      <c r="Q730" t="s">
        <v>6</v>
      </c>
      <c r="R730">
        <v>0</v>
      </c>
      <c r="S730" t="s">
        <v>409</v>
      </c>
      <c r="T730" s="16" t="s">
        <v>6</v>
      </c>
      <c r="U730" s="7" t="s">
        <v>1297</v>
      </c>
    </row>
    <row r="731" spans="1:21" x14ac:dyDescent="0.3">
      <c r="A731" t="s">
        <v>1570</v>
      </c>
      <c r="B731" t="s">
        <v>1571</v>
      </c>
      <c r="C731">
        <v>6</v>
      </c>
      <c r="D731" t="s">
        <v>28</v>
      </c>
      <c r="E731" t="s">
        <v>258</v>
      </c>
      <c r="F731" t="s">
        <v>417</v>
      </c>
      <c r="G731" t="s">
        <v>1515</v>
      </c>
      <c r="H731" t="b">
        <f>FALSE()</f>
        <v>0</v>
      </c>
      <c r="I731" t="b">
        <f>FALSE()</f>
        <v>0</v>
      </c>
      <c r="J731" t="b">
        <f>FALSE()</f>
        <v>0</v>
      </c>
      <c r="M731" t="b">
        <f>FALSE()</f>
        <v>0</v>
      </c>
      <c r="N731" t="s">
        <v>8</v>
      </c>
      <c r="O731" t="s">
        <v>1516</v>
      </c>
      <c r="P731" t="s">
        <v>59</v>
      </c>
      <c r="Q731" t="s">
        <v>6</v>
      </c>
      <c r="R731">
        <v>0</v>
      </c>
      <c r="S731" t="s">
        <v>262</v>
      </c>
    </row>
    <row r="732" spans="1:21" hidden="1" x14ac:dyDescent="0.3">
      <c r="A732" t="s">
        <v>1572</v>
      </c>
      <c r="B732" t="s">
        <v>1573</v>
      </c>
      <c r="C732">
        <v>6</v>
      </c>
      <c r="D732" t="s">
        <v>28</v>
      </c>
      <c r="E732" t="s">
        <v>55</v>
      </c>
      <c r="F732" t="s">
        <v>259</v>
      </c>
      <c r="H732" t="b">
        <f>FALSE()</f>
        <v>0</v>
      </c>
      <c r="I732" t="b">
        <f>FALSE()</f>
        <v>0</v>
      </c>
      <c r="J732" t="b">
        <f>FALSE()</f>
        <v>0</v>
      </c>
      <c r="M732" t="b">
        <f>FALSE()</f>
        <v>0</v>
      </c>
      <c r="N732" t="s">
        <v>8</v>
      </c>
      <c r="O732" t="s">
        <v>1519</v>
      </c>
      <c r="P732" t="s">
        <v>59</v>
      </c>
      <c r="Q732" t="s">
        <v>6</v>
      </c>
      <c r="R732">
        <v>0</v>
      </c>
      <c r="S732" t="s">
        <v>409</v>
      </c>
      <c r="T732" s="16" t="s">
        <v>6</v>
      </c>
      <c r="U732" s="7" t="s">
        <v>1297</v>
      </c>
    </row>
    <row r="733" spans="1:21" hidden="1" x14ac:dyDescent="0.3">
      <c r="A733" t="s">
        <v>1574</v>
      </c>
      <c r="B733" t="s">
        <v>1575</v>
      </c>
      <c r="C733">
        <v>6</v>
      </c>
      <c r="D733" t="s">
        <v>28</v>
      </c>
      <c r="E733" t="s">
        <v>55</v>
      </c>
      <c r="F733" t="s">
        <v>417</v>
      </c>
      <c r="G733" t="s">
        <v>1576</v>
      </c>
      <c r="H733" t="b">
        <f>FALSE()</f>
        <v>0</v>
      </c>
      <c r="I733" t="b">
        <f>FALSE()</f>
        <v>0</v>
      </c>
      <c r="J733" t="b">
        <f>FALSE()</f>
        <v>0</v>
      </c>
      <c r="M733" t="b">
        <f>FALSE()</f>
        <v>0</v>
      </c>
      <c r="N733" t="s">
        <v>8</v>
      </c>
      <c r="O733" t="s">
        <v>1577</v>
      </c>
      <c r="P733" t="s">
        <v>59</v>
      </c>
      <c r="Q733" t="s">
        <v>6</v>
      </c>
      <c r="R733">
        <v>0</v>
      </c>
      <c r="S733" t="s">
        <v>409</v>
      </c>
      <c r="T733" s="16" t="s">
        <v>6</v>
      </c>
      <c r="U733" s="7" t="s">
        <v>1297</v>
      </c>
    </row>
    <row r="734" spans="1:21" hidden="1" x14ac:dyDescent="0.3">
      <c r="A734" t="s">
        <v>1578</v>
      </c>
      <c r="B734" t="s">
        <v>1579</v>
      </c>
      <c r="C734">
        <v>6</v>
      </c>
      <c r="D734" t="s">
        <v>28</v>
      </c>
      <c r="E734" t="s">
        <v>55</v>
      </c>
      <c r="F734" t="s">
        <v>417</v>
      </c>
      <c r="G734" t="s">
        <v>1576</v>
      </c>
      <c r="H734" t="b">
        <f>FALSE()</f>
        <v>0</v>
      </c>
      <c r="I734" t="b">
        <f>FALSE()</f>
        <v>0</v>
      </c>
      <c r="J734" t="b">
        <f>FALSE()</f>
        <v>0</v>
      </c>
      <c r="M734" t="b">
        <f>FALSE()</f>
        <v>0</v>
      </c>
      <c r="N734" t="s">
        <v>8</v>
      </c>
      <c r="O734" t="s">
        <v>1577</v>
      </c>
      <c r="P734" t="s">
        <v>59</v>
      </c>
      <c r="Q734" t="s">
        <v>6</v>
      </c>
      <c r="R734">
        <v>0</v>
      </c>
      <c r="S734" t="s">
        <v>409</v>
      </c>
      <c r="T734" s="16" t="s">
        <v>6</v>
      </c>
      <c r="U734" s="7" t="s">
        <v>1297</v>
      </c>
    </row>
    <row r="735" spans="1:21" x14ac:dyDescent="0.3">
      <c r="A735" t="s">
        <v>1580</v>
      </c>
      <c r="B735" t="s">
        <v>1581</v>
      </c>
      <c r="C735">
        <v>6</v>
      </c>
      <c r="D735" t="s">
        <v>28</v>
      </c>
      <c r="E735" t="s">
        <v>258</v>
      </c>
      <c r="F735" t="s">
        <v>259</v>
      </c>
      <c r="H735" t="b">
        <f>FALSE()</f>
        <v>0</v>
      </c>
      <c r="I735" t="b">
        <f>FALSE()</f>
        <v>0</v>
      </c>
      <c r="J735" t="b">
        <f>FALSE()</f>
        <v>0</v>
      </c>
      <c r="M735" t="b">
        <f>FALSE()</f>
        <v>0</v>
      </c>
      <c r="N735" t="s">
        <v>8</v>
      </c>
      <c r="O735" t="s">
        <v>1519</v>
      </c>
      <c r="P735" t="s">
        <v>59</v>
      </c>
      <c r="Q735" t="s">
        <v>6</v>
      </c>
      <c r="R735">
        <v>0</v>
      </c>
      <c r="S735" t="s">
        <v>262</v>
      </c>
    </row>
    <row r="736" spans="1:21" hidden="1" x14ac:dyDescent="0.3">
      <c r="A736" t="s">
        <v>1582</v>
      </c>
      <c r="B736" t="s">
        <v>1583</v>
      </c>
      <c r="C736">
        <v>6</v>
      </c>
      <c r="D736" t="s">
        <v>28</v>
      </c>
      <c r="E736" t="s">
        <v>55</v>
      </c>
      <c r="F736" t="s">
        <v>259</v>
      </c>
      <c r="H736" t="b">
        <f>FALSE()</f>
        <v>0</v>
      </c>
      <c r="I736" t="b">
        <f>FALSE()</f>
        <v>0</v>
      </c>
      <c r="J736" t="b">
        <f>FALSE()</f>
        <v>0</v>
      </c>
      <c r="M736" t="b">
        <f>FALSE()</f>
        <v>0</v>
      </c>
      <c r="N736" t="s">
        <v>8</v>
      </c>
      <c r="O736" t="s">
        <v>1519</v>
      </c>
      <c r="P736" t="s">
        <v>59</v>
      </c>
      <c r="Q736" t="s">
        <v>6</v>
      </c>
      <c r="R736">
        <v>0</v>
      </c>
      <c r="S736" t="s">
        <v>409</v>
      </c>
      <c r="T736" s="15" t="s">
        <v>10</v>
      </c>
      <c r="U736" s="7" t="s">
        <v>410</v>
      </c>
    </row>
    <row r="737" spans="1:21" hidden="1" x14ac:dyDescent="0.3">
      <c r="A737" t="s">
        <v>1584</v>
      </c>
      <c r="B737" t="s">
        <v>1585</v>
      </c>
      <c r="C737">
        <v>6</v>
      </c>
      <c r="D737" t="s">
        <v>28</v>
      </c>
      <c r="E737" t="s">
        <v>55</v>
      </c>
      <c r="F737" t="s">
        <v>259</v>
      </c>
      <c r="H737" t="b">
        <f>FALSE()</f>
        <v>0</v>
      </c>
      <c r="I737" t="b">
        <f>FALSE()</f>
        <v>0</v>
      </c>
      <c r="J737" t="b">
        <f>FALSE()</f>
        <v>0</v>
      </c>
      <c r="M737" t="b">
        <f>FALSE()</f>
        <v>0</v>
      </c>
      <c r="N737" t="s">
        <v>8</v>
      </c>
      <c r="O737" t="s">
        <v>1519</v>
      </c>
      <c r="P737" t="s">
        <v>59</v>
      </c>
      <c r="Q737" t="s">
        <v>6</v>
      </c>
      <c r="R737">
        <v>0</v>
      </c>
      <c r="S737" t="s">
        <v>409</v>
      </c>
      <c r="T737" s="16" t="s">
        <v>6</v>
      </c>
      <c r="U737" s="7" t="s">
        <v>1297</v>
      </c>
    </row>
    <row r="738" spans="1:21" hidden="1" x14ac:dyDescent="0.3">
      <c r="A738" t="s">
        <v>1586</v>
      </c>
      <c r="B738" t="s">
        <v>1587</v>
      </c>
      <c r="C738">
        <v>6</v>
      </c>
      <c r="D738" t="s">
        <v>28</v>
      </c>
      <c r="E738" t="s">
        <v>55</v>
      </c>
      <c r="F738" t="s">
        <v>259</v>
      </c>
      <c r="H738" t="b">
        <f>FALSE()</f>
        <v>0</v>
      </c>
      <c r="I738" t="b">
        <f>FALSE()</f>
        <v>0</v>
      </c>
      <c r="J738" t="b">
        <f>FALSE()</f>
        <v>0</v>
      </c>
      <c r="M738" t="b">
        <f>FALSE()</f>
        <v>0</v>
      </c>
      <c r="N738" t="s">
        <v>8</v>
      </c>
      <c r="O738" t="s">
        <v>1519</v>
      </c>
      <c r="P738" t="s">
        <v>59</v>
      </c>
      <c r="Q738" t="s">
        <v>6</v>
      </c>
      <c r="R738">
        <v>0</v>
      </c>
      <c r="S738" t="s">
        <v>409</v>
      </c>
      <c r="T738" s="16" t="s">
        <v>6</v>
      </c>
      <c r="U738" s="7" t="s">
        <v>1297</v>
      </c>
    </row>
    <row r="739" spans="1:21" hidden="1" x14ac:dyDescent="0.3">
      <c r="A739" t="s">
        <v>1588</v>
      </c>
      <c r="B739" t="s">
        <v>1589</v>
      </c>
      <c r="C739">
        <v>6</v>
      </c>
      <c r="D739" t="s">
        <v>28</v>
      </c>
      <c r="E739" t="s">
        <v>55</v>
      </c>
      <c r="F739" t="s">
        <v>259</v>
      </c>
      <c r="H739" t="b">
        <f>FALSE()</f>
        <v>0</v>
      </c>
      <c r="I739" t="b">
        <f>FALSE()</f>
        <v>0</v>
      </c>
      <c r="J739" t="b">
        <f>FALSE()</f>
        <v>0</v>
      </c>
      <c r="M739" t="b">
        <f>FALSE()</f>
        <v>0</v>
      </c>
      <c r="N739" t="s">
        <v>8</v>
      </c>
      <c r="O739" t="s">
        <v>1519</v>
      </c>
      <c r="P739" t="s">
        <v>59</v>
      </c>
      <c r="Q739" t="s">
        <v>6</v>
      </c>
      <c r="R739">
        <v>0</v>
      </c>
      <c r="S739" t="s">
        <v>409</v>
      </c>
      <c r="T739" s="15" t="s">
        <v>10</v>
      </c>
      <c r="U739" s="7" t="s">
        <v>410</v>
      </c>
    </row>
    <row r="740" spans="1:21" x14ac:dyDescent="0.3">
      <c r="A740" t="s">
        <v>1590</v>
      </c>
      <c r="B740" t="s">
        <v>1591</v>
      </c>
      <c r="C740">
        <v>6</v>
      </c>
      <c r="D740" t="s">
        <v>28</v>
      </c>
      <c r="E740" t="s">
        <v>258</v>
      </c>
      <c r="F740" t="s">
        <v>259</v>
      </c>
      <c r="H740" t="b">
        <f>FALSE()</f>
        <v>0</v>
      </c>
      <c r="I740" t="b">
        <f>FALSE()</f>
        <v>0</v>
      </c>
      <c r="J740" t="b">
        <f>FALSE()</f>
        <v>0</v>
      </c>
      <c r="M740" t="b">
        <f>FALSE()</f>
        <v>0</v>
      </c>
      <c r="N740" t="s">
        <v>8</v>
      </c>
      <c r="O740" t="s">
        <v>1519</v>
      </c>
      <c r="P740" t="s">
        <v>59</v>
      </c>
      <c r="Q740" t="s">
        <v>6</v>
      </c>
      <c r="R740">
        <v>0</v>
      </c>
      <c r="S740" t="s">
        <v>262</v>
      </c>
    </row>
    <row r="741" spans="1:21" hidden="1" x14ac:dyDescent="0.3">
      <c r="A741" t="s">
        <v>1592</v>
      </c>
      <c r="B741" t="s">
        <v>1593</v>
      </c>
      <c r="C741">
        <v>6</v>
      </c>
      <c r="D741" t="s">
        <v>28</v>
      </c>
      <c r="E741" t="s">
        <v>55</v>
      </c>
      <c r="F741" t="s">
        <v>259</v>
      </c>
      <c r="H741" t="b">
        <f>FALSE()</f>
        <v>0</v>
      </c>
      <c r="I741" t="b">
        <f>FALSE()</f>
        <v>0</v>
      </c>
      <c r="J741" t="b">
        <f>FALSE()</f>
        <v>0</v>
      </c>
      <c r="M741" t="b">
        <f>FALSE()</f>
        <v>0</v>
      </c>
      <c r="N741" t="s">
        <v>8</v>
      </c>
      <c r="O741" t="s">
        <v>1519</v>
      </c>
      <c r="P741" t="s">
        <v>59</v>
      </c>
      <c r="Q741" t="s">
        <v>6</v>
      </c>
      <c r="R741">
        <v>0</v>
      </c>
      <c r="S741" t="s">
        <v>409</v>
      </c>
      <c r="T741" s="15" t="s">
        <v>10</v>
      </c>
      <c r="U741" s="7" t="s">
        <v>410</v>
      </c>
    </row>
    <row r="742" spans="1:21" hidden="1" x14ac:dyDescent="0.3">
      <c r="A742" t="s">
        <v>1594</v>
      </c>
      <c r="B742" t="s">
        <v>1595</v>
      </c>
      <c r="C742">
        <v>6</v>
      </c>
      <c r="D742" t="s">
        <v>28</v>
      </c>
      <c r="E742" t="s">
        <v>55</v>
      </c>
      <c r="F742" t="s">
        <v>259</v>
      </c>
      <c r="H742" t="b">
        <f>FALSE()</f>
        <v>0</v>
      </c>
      <c r="I742" t="b">
        <f>FALSE()</f>
        <v>0</v>
      </c>
      <c r="J742" t="b">
        <f>FALSE()</f>
        <v>0</v>
      </c>
      <c r="M742" t="b">
        <f>FALSE()</f>
        <v>0</v>
      </c>
      <c r="N742" t="s">
        <v>8</v>
      </c>
      <c r="O742" t="s">
        <v>1519</v>
      </c>
      <c r="P742" t="s">
        <v>59</v>
      </c>
      <c r="Q742" t="s">
        <v>6</v>
      </c>
      <c r="R742">
        <v>0</v>
      </c>
      <c r="S742" t="s">
        <v>409</v>
      </c>
      <c r="T742" s="15" t="s">
        <v>10</v>
      </c>
      <c r="U742" s="7" t="s">
        <v>410</v>
      </c>
    </row>
    <row r="743" spans="1:21" hidden="1" x14ac:dyDescent="0.3">
      <c r="A743" t="s">
        <v>1596</v>
      </c>
      <c r="B743" t="s">
        <v>1597</v>
      </c>
      <c r="C743">
        <v>6</v>
      </c>
      <c r="D743" t="s">
        <v>28</v>
      </c>
      <c r="E743" t="s">
        <v>55</v>
      </c>
      <c r="F743" t="s">
        <v>259</v>
      </c>
      <c r="H743" t="b">
        <f>FALSE()</f>
        <v>0</v>
      </c>
      <c r="I743" t="b">
        <f>FALSE()</f>
        <v>0</v>
      </c>
      <c r="J743" t="b">
        <f>FALSE()</f>
        <v>0</v>
      </c>
      <c r="M743" t="b">
        <f>FALSE()</f>
        <v>0</v>
      </c>
      <c r="N743" t="s">
        <v>8</v>
      </c>
      <c r="O743" t="s">
        <v>1519</v>
      </c>
      <c r="P743" t="s">
        <v>59</v>
      </c>
      <c r="Q743" t="s">
        <v>6</v>
      </c>
      <c r="R743">
        <v>0</v>
      </c>
      <c r="S743" t="s">
        <v>409</v>
      </c>
      <c r="T743" s="15" t="s">
        <v>10</v>
      </c>
      <c r="U743" s="7" t="s">
        <v>410</v>
      </c>
    </row>
    <row r="744" spans="1:21" hidden="1" x14ac:dyDescent="0.3">
      <c r="A744" t="s">
        <v>1598</v>
      </c>
      <c r="B744" t="s">
        <v>1599</v>
      </c>
      <c r="C744">
        <v>6</v>
      </c>
      <c r="D744" t="s">
        <v>28</v>
      </c>
      <c r="E744" t="s">
        <v>55</v>
      </c>
      <c r="F744" t="s">
        <v>259</v>
      </c>
      <c r="H744" t="b">
        <f>FALSE()</f>
        <v>0</v>
      </c>
      <c r="I744" t="b">
        <f>FALSE()</f>
        <v>0</v>
      </c>
      <c r="J744" t="b">
        <f>FALSE()</f>
        <v>0</v>
      </c>
      <c r="M744" t="b">
        <f>FALSE()</f>
        <v>0</v>
      </c>
      <c r="N744" t="s">
        <v>8</v>
      </c>
      <c r="O744" t="s">
        <v>1600</v>
      </c>
      <c r="P744" t="s">
        <v>59</v>
      </c>
      <c r="Q744" t="s">
        <v>6</v>
      </c>
      <c r="R744">
        <v>0</v>
      </c>
      <c r="S744" t="s">
        <v>409</v>
      </c>
      <c r="T744" s="16" t="s">
        <v>6</v>
      </c>
      <c r="U744" s="7" t="s">
        <v>1297</v>
      </c>
    </row>
    <row r="745" spans="1:21" hidden="1" x14ac:dyDescent="0.3">
      <c r="A745" t="s">
        <v>1601</v>
      </c>
      <c r="B745" t="s">
        <v>1602</v>
      </c>
      <c r="C745">
        <v>6</v>
      </c>
      <c r="D745" t="s">
        <v>28</v>
      </c>
      <c r="E745" t="s">
        <v>55</v>
      </c>
      <c r="F745" t="s">
        <v>259</v>
      </c>
      <c r="H745" t="b">
        <f>FALSE()</f>
        <v>0</v>
      </c>
      <c r="I745" t="b">
        <f>FALSE()</f>
        <v>0</v>
      </c>
      <c r="J745" t="b">
        <f>FALSE()</f>
        <v>0</v>
      </c>
      <c r="M745" t="b">
        <f>FALSE()</f>
        <v>0</v>
      </c>
      <c r="N745" t="s">
        <v>8</v>
      </c>
      <c r="O745" t="s">
        <v>1600</v>
      </c>
      <c r="P745" t="s">
        <v>59</v>
      </c>
      <c r="Q745" t="s">
        <v>6</v>
      </c>
      <c r="R745">
        <v>0</v>
      </c>
      <c r="S745" t="s">
        <v>409</v>
      </c>
      <c r="T745" s="15" t="s">
        <v>10</v>
      </c>
      <c r="U745" s="7" t="s">
        <v>410</v>
      </c>
    </row>
    <row r="746" spans="1:21" hidden="1" x14ac:dyDescent="0.3">
      <c r="A746" t="s">
        <v>1603</v>
      </c>
      <c r="B746" t="s">
        <v>1604</v>
      </c>
      <c r="C746">
        <v>6</v>
      </c>
      <c r="D746" t="s">
        <v>28</v>
      </c>
      <c r="E746" t="s">
        <v>55</v>
      </c>
      <c r="F746" t="s">
        <v>259</v>
      </c>
      <c r="H746" t="b">
        <f>FALSE()</f>
        <v>0</v>
      </c>
      <c r="I746" t="b">
        <f>FALSE()</f>
        <v>0</v>
      </c>
      <c r="J746" t="b">
        <f>FALSE()</f>
        <v>0</v>
      </c>
      <c r="M746" t="b">
        <f>FALSE()</f>
        <v>0</v>
      </c>
      <c r="N746" t="s">
        <v>8</v>
      </c>
      <c r="O746" t="s">
        <v>1600</v>
      </c>
      <c r="P746" t="s">
        <v>59</v>
      </c>
      <c r="Q746" t="s">
        <v>6</v>
      </c>
      <c r="R746">
        <v>0</v>
      </c>
      <c r="S746" t="s">
        <v>409</v>
      </c>
      <c r="T746" s="16" t="s">
        <v>6</v>
      </c>
      <c r="U746" s="7" t="s">
        <v>1297</v>
      </c>
    </row>
    <row r="747" spans="1:21" x14ac:dyDescent="0.3">
      <c r="A747" t="s">
        <v>1605</v>
      </c>
      <c r="B747" t="s">
        <v>1606</v>
      </c>
      <c r="C747">
        <v>6</v>
      </c>
      <c r="D747" t="s">
        <v>28</v>
      </c>
      <c r="E747" t="s">
        <v>258</v>
      </c>
      <c r="F747" t="s">
        <v>259</v>
      </c>
      <c r="H747" t="b">
        <f>FALSE()</f>
        <v>0</v>
      </c>
      <c r="I747" t="b">
        <f>FALSE()</f>
        <v>0</v>
      </c>
      <c r="J747" t="b">
        <f>FALSE()</f>
        <v>0</v>
      </c>
      <c r="M747" t="b">
        <f>FALSE()</f>
        <v>0</v>
      </c>
      <c r="N747" t="s">
        <v>8</v>
      </c>
      <c r="O747" t="s">
        <v>1600</v>
      </c>
      <c r="P747" t="s">
        <v>59</v>
      </c>
      <c r="Q747" t="s">
        <v>6</v>
      </c>
      <c r="R747">
        <v>0</v>
      </c>
      <c r="S747" t="s">
        <v>262</v>
      </c>
    </row>
    <row r="748" spans="1:21" x14ac:dyDescent="0.3">
      <c r="A748" t="s">
        <v>1607</v>
      </c>
      <c r="B748" t="s">
        <v>1608</v>
      </c>
      <c r="C748">
        <v>6</v>
      </c>
      <c r="D748" t="s">
        <v>28</v>
      </c>
      <c r="E748" t="s">
        <v>258</v>
      </c>
      <c r="F748" t="s">
        <v>259</v>
      </c>
      <c r="H748" t="b">
        <f>FALSE()</f>
        <v>0</v>
      </c>
      <c r="I748" t="b">
        <f>FALSE()</f>
        <v>0</v>
      </c>
      <c r="J748" t="b">
        <f>FALSE()</f>
        <v>0</v>
      </c>
      <c r="M748" t="b">
        <f>FALSE()</f>
        <v>0</v>
      </c>
      <c r="N748" t="s">
        <v>8</v>
      </c>
      <c r="O748" t="s">
        <v>1600</v>
      </c>
      <c r="P748" t="s">
        <v>59</v>
      </c>
      <c r="Q748" t="s">
        <v>6</v>
      </c>
      <c r="R748">
        <v>0</v>
      </c>
      <c r="S748" t="s">
        <v>262</v>
      </c>
    </row>
    <row r="749" spans="1:21" x14ac:dyDescent="0.3">
      <c r="A749" t="s">
        <v>1609</v>
      </c>
      <c r="B749" t="s">
        <v>1610</v>
      </c>
      <c r="C749">
        <v>6</v>
      </c>
      <c r="D749" t="s">
        <v>28</v>
      </c>
      <c r="E749" t="s">
        <v>258</v>
      </c>
      <c r="F749" t="s">
        <v>259</v>
      </c>
      <c r="H749" t="b">
        <f>FALSE()</f>
        <v>0</v>
      </c>
      <c r="I749" t="b">
        <f>FALSE()</f>
        <v>0</v>
      </c>
      <c r="J749" t="b">
        <f>FALSE()</f>
        <v>0</v>
      </c>
      <c r="M749" t="b">
        <f>FALSE()</f>
        <v>0</v>
      </c>
      <c r="N749" t="s">
        <v>8</v>
      </c>
      <c r="O749" t="s">
        <v>1600</v>
      </c>
      <c r="P749" t="s">
        <v>59</v>
      </c>
      <c r="Q749" t="s">
        <v>6</v>
      </c>
      <c r="R749">
        <v>0</v>
      </c>
      <c r="S749" t="s">
        <v>262</v>
      </c>
    </row>
    <row r="750" spans="1:21" hidden="1" x14ac:dyDescent="0.3">
      <c r="A750" t="s">
        <v>1611</v>
      </c>
      <c r="B750" t="s">
        <v>1612</v>
      </c>
      <c r="C750">
        <v>6</v>
      </c>
      <c r="D750" t="s">
        <v>28</v>
      </c>
      <c r="E750" t="s">
        <v>55</v>
      </c>
      <c r="F750" t="s">
        <v>259</v>
      </c>
      <c r="H750" t="b">
        <f>FALSE()</f>
        <v>0</v>
      </c>
      <c r="I750" t="b">
        <f>FALSE()</f>
        <v>0</v>
      </c>
      <c r="J750" t="b">
        <f>FALSE()</f>
        <v>0</v>
      </c>
      <c r="M750" t="b">
        <f>FALSE()</f>
        <v>0</v>
      </c>
      <c r="N750" t="s">
        <v>8</v>
      </c>
      <c r="O750" t="s">
        <v>1600</v>
      </c>
      <c r="P750" t="s">
        <v>59</v>
      </c>
      <c r="Q750" t="s">
        <v>6</v>
      </c>
      <c r="R750">
        <v>0</v>
      </c>
      <c r="S750" t="s">
        <v>409</v>
      </c>
      <c r="T750" s="16" t="s">
        <v>6</v>
      </c>
      <c r="U750" s="7" t="s">
        <v>1297</v>
      </c>
    </row>
    <row r="751" spans="1:21" hidden="1" x14ac:dyDescent="0.3">
      <c r="A751" t="s">
        <v>1613</v>
      </c>
      <c r="B751" t="s">
        <v>1614</v>
      </c>
      <c r="C751">
        <v>6</v>
      </c>
      <c r="D751" t="s">
        <v>28</v>
      </c>
      <c r="E751" t="s">
        <v>55</v>
      </c>
      <c r="F751" t="s">
        <v>259</v>
      </c>
      <c r="H751" t="b">
        <f>FALSE()</f>
        <v>0</v>
      </c>
      <c r="I751" t="b">
        <f>FALSE()</f>
        <v>0</v>
      </c>
      <c r="J751" t="b">
        <f>FALSE()</f>
        <v>0</v>
      </c>
      <c r="M751" t="b">
        <f>FALSE()</f>
        <v>0</v>
      </c>
      <c r="N751" t="s">
        <v>8</v>
      </c>
      <c r="O751" t="s">
        <v>1600</v>
      </c>
      <c r="P751" t="s">
        <v>59</v>
      </c>
      <c r="Q751" t="s">
        <v>6</v>
      </c>
      <c r="R751">
        <v>0</v>
      </c>
      <c r="S751" t="s">
        <v>409</v>
      </c>
      <c r="T751" s="16" t="s">
        <v>6</v>
      </c>
      <c r="U751" s="7" t="s">
        <v>1297</v>
      </c>
    </row>
    <row r="752" spans="1:21" hidden="1" x14ac:dyDescent="0.3">
      <c r="A752" t="s">
        <v>1615</v>
      </c>
      <c r="B752" t="s">
        <v>1616</v>
      </c>
      <c r="C752">
        <v>6</v>
      </c>
      <c r="D752" t="s">
        <v>28</v>
      </c>
      <c r="E752" t="s">
        <v>55</v>
      </c>
      <c r="F752" t="s">
        <v>259</v>
      </c>
      <c r="H752" t="b">
        <f>FALSE()</f>
        <v>0</v>
      </c>
      <c r="I752" t="b">
        <f>FALSE()</f>
        <v>0</v>
      </c>
      <c r="J752" t="b">
        <f>FALSE()</f>
        <v>0</v>
      </c>
      <c r="M752" t="b">
        <f>FALSE()</f>
        <v>0</v>
      </c>
      <c r="N752" t="s">
        <v>8</v>
      </c>
      <c r="O752" t="s">
        <v>1600</v>
      </c>
      <c r="P752" t="s">
        <v>59</v>
      </c>
      <c r="Q752" t="s">
        <v>6</v>
      </c>
      <c r="R752">
        <v>0</v>
      </c>
      <c r="S752" t="s">
        <v>409</v>
      </c>
      <c r="T752" s="15" t="s">
        <v>10</v>
      </c>
      <c r="U752" s="7" t="s">
        <v>410</v>
      </c>
    </row>
    <row r="753" spans="1:21" x14ac:dyDescent="0.3">
      <c r="A753" t="s">
        <v>1617</v>
      </c>
      <c r="B753" t="s">
        <v>1618</v>
      </c>
      <c r="C753">
        <v>6</v>
      </c>
      <c r="D753" t="s">
        <v>28</v>
      </c>
      <c r="E753" t="s">
        <v>258</v>
      </c>
      <c r="F753" t="s">
        <v>259</v>
      </c>
      <c r="H753" t="b">
        <f>FALSE()</f>
        <v>0</v>
      </c>
      <c r="I753" t="b">
        <f>FALSE()</f>
        <v>0</v>
      </c>
      <c r="J753" t="b">
        <f>FALSE()</f>
        <v>0</v>
      </c>
      <c r="M753" t="b">
        <f>FALSE()</f>
        <v>0</v>
      </c>
      <c r="N753" t="s">
        <v>8</v>
      </c>
      <c r="O753" t="s">
        <v>1600</v>
      </c>
      <c r="P753" t="s">
        <v>59</v>
      </c>
      <c r="Q753" t="s">
        <v>6</v>
      </c>
      <c r="R753">
        <v>0</v>
      </c>
      <c r="S753" t="s">
        <v>262</v>
      </c>
    </row>
    <row r="754" spans="1:21" hidden="1" x14ac:dyDescent="0.3">
      <c r="A754" t="s">
        <v>1619</v>
      </c>
      <c r="B754" t="s">
        <v>1620</v>
      </c>
      <c r="C754">
        <v>6</v>
      </c>
      <c r="D754" t="s">
        <v>28</v>
      </c>
      <c r="E754" t="s">
        <v>55</v>
      </c>
      <c r="F754" t="s">
        <v>259</v>
      </c>
      <c r="H754" t="b">
        <f>FALSE()</f>
        <v>0</v>
      </c>
      <c r="I754" t="b">
        <f>FALSE()</f>
        <v>0</v>
      </c>
      <c r="J754" t="b">
        <f>FALSE()</f>
        <v>0</v>
      </c>
      <c r="M754" t="b">
        <f>FALSE()</f>
        <v>0</v>
      </c>
      <c r="N754" t="s">
        <v>8</v>
      </c>
      <c r="O754" t="s">
        <v>1600</v>
      </c>
      <c r="P754" t="s">
        <v>59</v>
      </c>
      <c r="Q754" t="s">
        <v>6</v>
      </c>
      <c r="R754">
        <v>0</v>
      </c>
      <c r="S754" t="s">
        <v>409</v>
      </c>
      <c r="T754" s="15" t="s">
        <v>10</v>
      </c>
      <c r="U754" s="7" t="s">
        <v>410</v>
      </c>
    </row>
    <row r="755" spans="1:21" hidden="1" x14ac:dyDescent="0.3">
      <c r="A755" t="s">
        <v>1621</v>
      </c>
      <c r="B755" t="s">
        <v>1622</v>
      </c>
      <c r="C755">
        <v>6</v>
      </c>
      <c r="D755" t="s">
        <v>28</v>
      </c>
      <c r="E755" t="s">
        <v>55</v>
      </c>
      <c r="F755" t="s">
        <v>259</v>
      </c>
      <c r="H755" t="b">
        <f>FALSE()</f>
        <v>0</v>
      </c>
      <c r="I755" t="b">
        <f>FALSE()</f>
        <v>0</v>
      </c>
      <c r="J755" t="b">
        <f>FALSE()</f>
        <v>0</v>
      </c>
      <c r="M755" t="b">
        <f>FALSE()</f>
        <v>0</v>
      </c>
      <c r="N755" t="s">
        <v>8</v>
      </c>
      <c r="O755" t="s">
        <v>1600</v>
      </c>
      <c r="P755" t="s">
        <v>59</v>
      </c>
      <c r="Q755" t="s">
        <v>6</v>
      </c>
      <c r="R755">
        <v>0</v>
      </c>
      <c r="S755" t="s">
        <v>409</v>
      </c>
      <c r="T755" s="15" t="s">
        <v>10</v>
      </c>
      <c r="U755" s="7" t="s">
        <v>410</v>
      </c>
    </row>
    <row r="756" spans="1:21" hidden="1" x14ac:dyDescent="0.3">
      <c r="A756" t="s">
        <v>1623</v>
      </c>
      <c r="B756" t="s">
        <v>1624</v>
      </c>
      <c r="C756">
        <v>6</v>
      </c>
      <c r="D756" t="s">
        <v>28</v>
      </c>
      <c r="E756" t="s">
        <v>55</v>
      </c>
      <c r="F756" t="s">
        <v>259</v>
      </c>
      <c r="H756" t="b">
        <f>FALSE()</f>
        <v>0</v>
      </c>
      <c r="I756" t="b">
        <f>FALSE()</f>
        <v>0</v>
      </c>
      <c r="J756" t="b">
        <f>FALSE()</f>
        <v>0</v>
      </c>
      <c r="M756" t="b">
        <f>FALSE()</f>
        <v>0</v>
      </c>
      <c r="N756" t="s">
        <v>8</v>
      </c>
      <c r="O756" t="s">
        <v>1600</v>
      </c>
      <c r="P756" t="s">
        <v>59</v>
      </c>
      <c r="Q756" t="s">
        <v>6</v>
      </c>
      <c r="R756">
        <v>0</v>
      </c>
      <c r="S756" t="s">
        <v>409</v>
      </c>
      <c r="T756" s="15" t="s">
        <v>10</v>
      </c>
      <c r="U756" s="7" t="s">
        <v>410</v>
      </c>
    </row>
    <row r="757" spans="1:21" x14ac:dyDescent="0.3">
      <c r="A757" t="s">
        <v>1625</v>
      </c>
      <c r="B757" t="s">
        <v>1626</v>
      </c>
      <c r="C757">
        <v>6</v>
      </c>
      <c r="D757" t="s">
        <v>28</v>
      </c>
      <c r="E757" t="s">
        <v>258</v>
      </c>
      <c r="F757" t="s">
        <v>259</v>
      </c>
      <c r="H757" t="b">
        <f>FALSE()</f>
        <v>0</v>
      </c>
      <c r="I757" t="b">
        <f>FALSE()</f>
        <v>0</v>
      </c>
      <c r="J757" t="b">
        <f>FALSE()</f>
        <v>0</v>
      </c>
      <c r="M757" t="b">
        <f>FALSE()</f>
        <v>0</v>
      </c>
      <c r="N757" t="s">
        <v>8</v>
      </c>
      <c r="O757" t="s">
        <v>1600</v>
      </c>
      <c r="P757" t="s">
        <v>59</v>
      </c>
      <c r="Q757" t="s">
        <v>6</v>
      </c>
      <c r="R757">
        <v>0</v>
      </c>
      <c r="S757" t="s">
        <v>262</v>
      </c>
    </row>
    <row r="758" spans="1:21" hidden="1" x14ac:dyDescent="0.3">
      <c r="A758" t="s">
        <v>1627</v>
      </c>
      <c r="B758" t="s">
        <v>1628</v>
      </c>
      <c r="C758">
        <v>6</v>
      </c>
      <c r="D758" t="s">
        <v>28</v>
      </c>
      <c r="E758" t="s">
        <v>55</v>
      </c>
      <c r="F758" t="s">
        <v>259</v>
      </c>
      <c r="H758" t="b">
        <f>FALSE()</f>
        <v>0</v>
      </c>
      <c r="I758" t="b">
        <f>FALSE()</f>
        <v>0</v>
      </c>
      <c r="J758" t="b">
        <f>FALSE()</f>
        <v>0</v>
      </c>
      <c r="M758" t="b">
        <f>FALSE()</f>
        <v>0</v>
      </c>
      <c r="N758" t="s">
        <v>8</v>
      </c>
      <c r="O758" t="s">
        <v>1600</v>
      </c>
      <c r="P758" t="s">
        <v>59</v>
      </c>
      <c r="Q758" t="s">
        <v>6</v>
      </c>
      <c r="R758">
        <v>0</v>
      </c>
      <c r="S758" t="s">
        <v>409</v>
      </c>
      <c r="T758" s="16" t="s">
        <v>6</v>
      </c>
      <c r="U758" s="7" t="s">
        <v>1297</v>
      </c>
    </row>
    <row r="759" spans="1:21" hidden="1" x14ac:dyDescent="0.3">
      <c r="A759" t="s">
        <v>1629</v>
      </c>
      <c r="B759" t="s">
        <v>1630</v>
      </c>
      <c r="C759">
        <v>6</v>
      </c>
      <c r="D759" t="s">
        <v>28</v>
      </c>
      <c r="E759" t="s">
        <v>55</v>
      </c>
      <c r="F759" t="s">
        <v>259</v>
      </c>
      <c r="H759" t="b">
        <f>FALSE()</f>
        <v>0</v>
      </c>
      <c r="I759" t="b">
        <f>FALSE()</f>
        <v>0</v>
      </c>
      <c r="J759" t="b">
        <f>FALSE()</f>
        <v>0</v>
      </c>
      <c r="M759" t="b">
        <f>FALSE()</f>
        <v>0</v>
      </c>
      <c r="N759" t="s">
        <v>8</v>
      </c>
      <c r="O759" t="s">
        <v>1600</v>
      </c>
      <c r="P759" t="s">
        <v>59</v>
      </c>
      <c r="Q759" t="s">
        <v>6</v>
      </c>
      <c r="R759">
        <v>0</v>
      </c>
      <c r="S759" t="s">
        <v>409</v>
      </c>
      <c r="T759" s="15" t="s">
        <v>10</v>
      </c>
      <c r="U759" s="7" t="s">
        <v>410</v>
      </c>
    </row>
    <row r="760" spans="1:21" hidden="1" x14ac:dyDescent="0.3">
      <c r="A760" t="s">
        <v>1631</v>
      </c>
      <c r="B760" t="s">
        <v>1632</v>
      </c>
      <c r="C760">
        <v>6</v>
      </c>
      <c r="D760" t="s">
        <v>28</v>
      </c>
      <c r="E760" t="s">
        <v>55</v>
      </c>
      <c r="F760" t="s">
        <v>259</v>
      </c>
      <c r="H760" t="b">
        <f>FALSE()</f>
        <v>0</v>
      </c>
      <c r="I760" t="b">
        <f>FALSE()</f>
        <v>0</v>
      </c>
      <c r="J760" t="b">
        <f>FALSE()</f>
        <v>0</v>
      </c>
      <c r="M760" t="b">
        <f>FALSE()</f>
        <v>0</v>
      </c>
      <c r="N760" t="s">
        <v>8</v>
      </c>
      <c r="O760" t="s">
        <v>1600</v>
      </c>
      <c r="P760" t="s">
        <v>59</v>
      </c>
      <c r="Q760" t="s">
        <v>6</v>
      </c>
      <c r="R760">
        <v>0</v>
      </c>
      <c r="S760" t="s">
        <v>409</v>
      </c>
      <c r="T760" s="15" t="s">
        <v>10</v>
      </c>
      <c r="U760" s="7" t="s">
        <v>410</v>
      </c>
    </row>
    <row r="761" spans="1:21" x14ac:dyDescent="0.3">
      <c r="A761" t="s">
        <v>1633</v>
      </c>
      <c r="B761" t="s">
        <v>1634</v>
      </c>
      <c r="C761">
        <v>6</v>
      </c>
      <c r="D761" t="s">
        <v>28</v>
      </c>
      <c r="E761" t="s">
        <v>258</v>
      </c>
      <c r="F761" t="s">
        <v>259</v>
      </c>
      <c r="H761" t="b">
        <f>FALSE()</f>
        <v>0</v>
      </c>
      <c r="I761" t="b">
        <f>FALSE()</f>
        <v>0</v>
      </c>
      <c r="J761" t="b">
        <f>FALSE()</f>
        <v>0</v>
      </c>
      <c r="M761" t="b">
        <f>FALSE()</f>
        <v>0</v>
      </c>
      <c r="N761" t="s">
        <v>8</v>
      </c>
      <c r="O761" t="s">
        <v>1600</v>
      </c>
      <c r="P761" t="s">
        <v>59</v>
      </c>
      <c r="Q761" t="s">
        <v>6</v>
      </c>
      <c r="R761">
        <v>0</v>
      </c>
      <c r="S761" t="s">
        <v>262</v>
      </c>
    </row>
    <row r="762" spans="1:21" hidden="1" x14ac:dyDescent="0.3">
      <c r="A762" t="s">
        <v>1635</v>
      </c>
      <c r="B762" t="s">
        <v>1636</v>
      </c>
      <c r="C762">
        <v>6</v>
      </c>
      <c r="D762" t="s">
        <v>28</v>
      </c>
      <c r="E762" t="s">
        <v>55</v>
      </c>
      <c r="F762" t="s">
        <v>259</v>
      </c>
      <c r="H762" t="b">
        <f>FALSE()</f>
        <v>0</v>
      </c>
      <c r="I762" t="b">
        <f>FALSE()</f>
        <v>0</v>
      </c>
      <c r="J762" t="b">
        <f>FALSE()</f>
        <v>0</v>
      </c>
      <c r="M762" t="b">
        <f>FALSE()</f>
        <v>0</v>
      </c>
      <c r="N762" t="s">
        <v>8</v>
      </c>
      <c r="O762" t="s">
        <v>1600</v>
      </c>
      <c r="P762" t="s">
        <v>59</v>
      </c>
      <c r="Q762" t="s">
        <v>6</v>
      </c>
      <c r="R762">
        <v>0</v>
      </c>
      <c r="S762" t="s">
        <v>409</v>
      </c>
      <c r="T762" s="16" t="s">
        <v>6</v>
      </c>
      <c r="U762" s="7" t="s">
        <v>1297</v>
      </c>
    </row>
    <row r="763" spans="1:21" hidden="1" x14ac:dyDescent="0.3">
      <c r="A763" t="s">
        <v>1637</v>
      </c>
      <c r="B763" t="s">
        <v>1638</v>
      </c>
      <c r="C763">
        <v>6</v>
      </c>
      <c r="D763" t="s">
        <v>28</v>
      </c>
      <c r="E763" t="s">
        <v>55</v>
      </c>
      <c r="F763" t="s">
        <v>259</v>
      </c>
      <c r="H763" t="b">
        <f>FALSE()</f>
        <v>0</v>
      </c>
      <c r="I763" t="b">
        <f>FALSE()</f>
        <v>0</v>
      </c>
      <c r="J763" t="b">
        <f>FALSE()</f>
        <v>0</v>
      </c>
      <c r="M763" t="b">
        <f>FALSE()</f>
        <v>0</v>
      </c>
      <c r="N763" t="s">
        <v>8</v>
      </c>
      <c r="O763" t="s">
        <v>1600</v>
      </c>
      <c r="P763" t="s">
        <v>59</v>
      </c>
      <c r="Q763" t="s">
        <v>6</v>
      </c>
      <c r="R763">
        <v>0</v>
      </c>
      <c r="S763" t="s">
        <v>409</v>
      </c>
      <c r="T763" s="16" t="s">
        <v>6</v>
      </c>
      <c r="U763" s="7" t="s">
        <v>1297</v>
      </c>
    </row>
    <row r="764" spans="1:21" hidden="1" x14ac:dyDescent="0.3">
      <c r="A764" t="s">
        <v>1639</v>
      </c>
      <c r="B764" t="s">
        <v>1640</v>
      </c>
      <c r="C764">
        <v>6</v>
      </c>
      <c r="D764" t="s">
        <v>28</v>
      </c>
      <c r="E764" t="s">
        <v>55</v>
      </c>
      <c r="F764" t="s">
        <v>259</v>
      </c>
      <c r="H764" t="b">
        <f>FALSE()</f>
        <v>0</v>
      </c>
      <c r="I764" t="b">
        <f>FALSE()</f>
        <v>0</v>
      </c>
      <c r="J764" t="b">
        <f>FALSE()</f>
        <v>0</v>
      </c>
      <c r="M764" t="b">
        <f>FALSE()</f>
        <v>0</v>
      </c>
      <c r="N764" t="s">
        <v>8</v>
      </c>
      <c r="O764" t="s">
        <v>1600</v>
      </c>
      <c r="P764" t="s">
        <v>59</v>
      </c>
      <c r="Q764" t="s">
        <v>6</v>
      </c>
      <c r="R764">
        <v>0</v>
      </c>
      <c r="S764" t="s">
        <v>409</v>
      </c>
      <c r="T764" s="15" t="s">
        <v>10</v>
      </c>
      <c r="U764" s="7" t="s">
        <v>410</v>
      </c>
    </row>
    <row r="765" spans="1:21" x14ac:dyDescent="0.3">
      <c r="A765" t="s">
        <v>1641</v>
      </c>
      <c r="B765" t="s">
        <v>1642</v>
      </c>
      <c r="C765">
        <v>6</v>
      </c>
      <c r="D765" t="s">
        <v>28</v>
      </c>
      <c r="E765" t="s">
        <v>258</v>
      </c>
      <c r="F765" t="s">
        <v>259</v>
      </c>
      <c r="H765" t="b">
        <f>FALSE()</f>
        <v>0</v>
      </c>
      <c r="I765" t="b">
        <f>FALSE()</f>
        <v>0</v>
      </c>
      <c r="J765" t="b">
        <f>FALSE()</f>
        <v>0</v>
      </c>
      <c r="M765" t="b">
        <f>FALSE()</f>
        <v>0</v>
      </c>
      <c r="N765" t="s">
        <v>8</v>
      </c>
      <c r="O765" t="s">
        <v>1600</v>
      </c>
      <c r="P765" t="s">
        <v>59</v>
      </c>
      <c r="Q765" t="s">
        <v>6</v>
      </c>
      <c r="R765">
        <v>0</v>
      </c>
      <c r="S765" t="s">
        <v>262</v>
      </c>
    </row>
    <row r="766" spans="1:21" hidden="1" x14ac:dyDescent="0.3">
      <c r="A766" t="s">
        <v>1643</v>
      </c>
      <c r="B766" t="s">
        <v>1644</v>
      </c>
      <c r="C766">
        <v>6</v>
      </c>
      <c r="D766" t="s">
        <v>28</v>
      </c>
      <c r="E766" t="s">
        <v>55</v>
      </c>
      <c r="F766" t="s">
        <v>259</v>
      </c>
      <c r="H766" t="b">
        <f>FALSE()</f>
        <v>0</v>
      </c>
      <c r="I766" t="b">
        <f>FALSE()</f>
        <v>0</v>
      </c>
      <c r="J766" t="b">
        <f>FALSE()</f>
        <v>0</v>
      </c>
      <c r="M766" t="b">
        <f>FALSE()</f>
        <v>0</v>
      </c>
      <c r="N766" t="s">
        <v>8</v>
      </c>
      <c r="O766" t="s">
        <v>1600</v>
      </c>
      <c r="P766" t="s">
        <v>59</v>
      </c>
      <c r="Q766" t="s">
        <v>6</v>
      </c>
      <c r="R766">
        <v>0</v>
      </c>
      <c r="S766" t="s">
        <v>409</v>
      </c>
      <c r="T766" s="16" t="s">
        <v>6</v>
      </c>
      <c r="U766" s="7" t="s">
        <v>1297</v>
      </c>
    </row>
    <row r="767" spans="1:21" hidden="1" x14ac:dyDescent="0.3">
      <c r="A767" t="s">
        <v>1645</v>
      </c>
      <c r="B767" t="s">
        <v>1646</v>
      </c>
      <c r="C767">
        <v>6</v>
      </c>
      <c r="D767" t="s">
        <v>28</v>
      </c>
      <c r="E767" t="s">
        <v>55</v>
      </c>
      <c r="F767" t="s">
        <v>259</v>
      </c>
      <c r="H767" t="b">
        <f>FALSE()</f>
        <v>0</v>
      </c>
      <c r="I767" t="b">
        <f>FALSE()</f>
        <v>0</v>
      </c>
      <c r="J767" t="b">
        <f>FALSE()</f>
        <v>0</v>
      </c>
      <c r="M767" t="b">
        <f>FALSE()</f>
        <v>0</v>
      </c>
      <c r="N767" t="s">
        <v>8</v>
      </c>
      <c r="O767" t="s">
        <v>1600</v>
      </c>
      <c r="P767" t="s">
        <v>59</v>
      </c>
      <c r="Q767" t="s">
        <v>6</v>
      </c>
      <c r="R767">
        <v>0</v>
      </c>
      <c r="S767" t="s">
        <v>409</v>
      </c>
      <c r="T767" s="16" t="s">
        <v>6</v>
      </c>
      <c r="U767" s="7" t="s">
        <v>1297</v>
      </c>
    </row>
    <row r="768" spans="1:21" hidden="1" x14ac:dyDescent="0.3">
      <c r="A768" t="s">
        <v>1647</v>
      </c>
      <c r="B768" t="s">
        <v>1648</v>
      </c>
      <c r="C768">
        <v>6</v>
      </c>
      <c r="D768" t="s">
        <v>28</v>
      </c>
      <c r="E768" t="s">
        <v>55</v>
      </c>
      <c r="F768" t="s">
        <v>259</v>
      </c>
      <c r="H768" t="b">
        <f>FALSE()</f>
        <v>0</v>
      </c>
      <c r="I768" t="b">
        <f>FALSE()</f>
        <v>0</v>
      </c>
      <c r="J768" t="b">
        <f>FALSE()</f>
        <v>0</v>
      </c>
      <c r="M768" t="b">
        <f>FALSE()</f>
        <v>0</v>
      </c>
      <c r="N768" t="s">
        <v>8</v>
      </c>
      <c r="O768" t="s">
        <v>1600</v>
      </c>
      <c r="P768" t="s">
        <v>59</v>
      </c>
      <c r="Q768" t="s">
        <v>6</v>
      </c>
      <c r="R768">
        <v>0</v>
      </c>
      <c r="S768" t="s">
        <v>409</v>
      </c>
      <c r="T768" s="16" t="s">
        <v>6</v>
      </c>
      <c r="U768" s="7" t="s">
        <v>1297</v>
      </c>
    </row>
    <row r="769" spans="1:21" hidden="1" x14ac:dyDescent="0.3">
      <c r="A769" t="s">
        <v>1649</v>
      </c>
      <c r="B769" t="s">
        <v>1650</v>
      </c>
      <c r="C769">
        <v>6</v>
      </c>
      <c r="D769" t="s">
        <v>28</v>
      </c>
      <c r="E769" t="s">
        <v>55</v>
      </c>
      <c r="F769" t="s">
        <v>259</v>
      </c>
      <c r="H769" t="b">
        <f>FALSE()</f>
        <v>0</v>
      </c>
      <c r="I769" t="b">
        <f>FALSE()</f>
        <v>0</v>
      </c>
      <c r="J769" t="b">
        <f>FALSE()</f>
        <v>0</v>
      </c>
      <c r="M769" t="b">
        <f>FALSE()</f>
        <v>0</v>
      </c>
      <c r="N769" t="s">
        <v>8</v>
      </c>
      <c r="O769" t="s">
        <v>1600</v>
      </c>
      <c r="P769" t="s">
        <v>59</v>
      </c>
      <c r="Q769" t="s">
        <v>6</v>
      </c>
      <c r="R769">
        <v>0</v>
      </c>
      <c r="S769" t="s">
        <v>409</v>
      </c>
      <c r="T769" s="15" t="s">
        <v>10</v>
      </c>
      <c r="U769" s="7" t="s">
        <v>410</v>
      </c>
    </row>
    <row r="770" spans="1:21" hidden="1" x14ac:dyDescent="0.3">
      <c r="A770" t="s">
        <v>1651</v>
      </c>
      <c r="B770" t="s">
        <v>1652</v>
      </c>
      <c r="C770">
        <v>6</v>
      </c>
      <c r="D770" t="s">
        <v>28</v>
      </c>
      <c r="E770" t="s">
        <v>55</v>
      </c>
      <c r="F770" t="s">
        <v>259</v>
      </c>
      <c r="H770" t="b">
        <f>FALSE()</f>
        <v>0</v>
      </c>
      <c r="I770" t="b">
        <f>FALSE()</f>
        <v>0</v>
      </c>
      <c r="J770" t="b">
        <f>FALSE()</f>
        <v>0</v>
      </c>
      <c r="M770" t="b">
        <f>FALSE()</f>
        <v>0</v>
      </c>
      <c r="N770" t="s">
        <v>8</v>
      </c>
      <c r="O770" t="s">
        <v>1600</v>
      </c>
      <c r="P770" t="s">
        <v>59</v>
      </c>
      <c r="Q770" t="s">
        <v>6</v>
      </c>
      <c r="R770">
        <v>0</v>
      </c>
      <c r="S770" t="s">
        <v>409</v>
      </c>
      <c r="T770" s="16" t="s">
        <v>6</v>
      </c>
      <c r="U770" s="7" t="s">
        <v>1297</v>
      </c>
    </row>
    <row r="771" spans="1:21" x14ac:dyDescent="0.3">
      <c r="A771" t="s">
        <v>1653</v>
      </c>
      <c r="B771" t="s">
        <v>1654</v>
      </c>
      <c r="C771">
        <v>6</v>
      </c>
      <c r="D771" t="s">
        <v>28</v>
      </c>
      <c r="E771" t="s">
        <v>258</v>
      </c>
      <c r="F771" t="s">
        <v>259</v>
      </c>
      <c r="H771" t="b">
        <f>FALSE()</f>
        <v>0</v>
      </c>
      <c r="I771" t="b">
        <f>FALSE()</f>
        <v>0</v>
      </c>
      <c r="J771" t="b">
        <f>FALSE()</f>
        <v>0</v>
      </c>
      <c r="M771" t="b">
        <f>FALSE()</f>
        <v>0</v>
      </c>
      <c r="N771" t="s">
        <v>8</v>
      </c>
      <c r="O771" t="s">
        <v>1600</v>
      </c>
      <c r="P771" t="s">
        <v>59</v>
      </c>
      <c r="Q771" t="s">
        <v>6</v>
      </c>
      <c r="R771">
        <v>0</v>
      </c>
      <c r="S771" t="s">
        <v>262</v>
      </c>
    </row>
    <row r="772" spans="1:21" hidden="1" x14ac:dyDescent="0.3">
      <c r="A772" t="s">
        <v>1655</v>
      </c>
      <c r="B772" t="s">
        <v>1656</v>
      </c>
      <c r="C772">
        <v>6</v>
      </c>
      <c r="D772" t="s">
        <v>28</v>
      </c>
      <c r="E772" t="s">
        <v>55</v>
      </c>
      <c r="F772" t="s">
        <v>259</v>
      </c>
      <c r="H772" t="b">
        <f>FALSE()</f>
        <v>0</v>
      </c>
      <c r="I772" t="b">
        <f>FALSE()</f>
        <v>0</v>
      </c>
      <c r="J772" t="b">
        <f>FALSE()</f>
        <v>0</v>
      </c>
      <c r="M772" t="b">
        <f>FALSE()</f>
        <v>0</v>
      </c>
      <c r="N772" t="s">
        <v>8</v>
      </c>
      <c r="O772" t="s">
        <v>1600</v>
      </c>
      <c r="P772" t="s">
        <v>59</v>
      </c>
      <c r="Q772" t="s">
        <v>6</v>
      </c>
      <c r="R772">
        <v>0</v>
      </c>
      <c r="S772" t="s">
        <v>409</v>
      </c>
      <c r="T772" s="15" t="s">
        <v>10</v>
      </c>
      <c r="U772" s="7" t="s">
        <v>410</v>
      </c>
    </row>
    <row r="773" spans="1:21" hidden="1" x14ac:dyDescent="0.3">
      <c r="A773" t="s">
        <v>1657</v>
      </c>
      <c r="B773" t="s">
        <v>1658</v>
      </c>
      <c r="C773">
        <v>6</v>
      </c>
      <c r="D773" t="s">
        <v>28</v>
      </c>
      <c r="E773" t="s">
        <v>55</v>
      </c>
      <c r="F773" t="s">
        <v>259</v>
      </c>
      <c r="H773" t="b">
        <f>FALSE()</f>
        <v>0</v>
      </c>
      <c r="I773" t="b">
        <f>FALSE()</f>
        <v>0</v>
      </c>
      <c r="J773" t="b">
        <f>FALSE()</f>
        <v>0</v>
      </c>
      <c r="M773" t="b">
        <f>FALSE()</f>
        <v>0</v>
      </c>
      <c r="N773" t="s">
        <v>8</v>
      </c>
      <c r="O773" t="s">
        <v>1600</v>
      </c>
      <c r="P773" t="s">
        <v>59</v>
      </c>
      <c r="Q773" t="s">
        <v>6</v>
      </c>
      <c r="R773">
        <v>0</v>
      </c>
      <c r="S773" t="s">
        <v>409</v>
      </c>
      <c r="T773" s="15" t="s">
        <v>10</v>
      </c>
      <c r="U773" s="7" t="s">
        <v>410</v>
      </c>
    </row>
    <row r="774" spans="1:21" hidden="1" x14ac:dyDescent="0.3">
      <c r="A774" t="s">
        <v>1659</v>
      </c>
      <c r="B774" t="s">
        <v>1660</v>
      </c>
      <c r="C774">
        <v>6</v>
      </c>
      <c r="D774" t="s">
        <v>28</v>
      </c>
      <c r="E774" t="s">
        <v>55</v>
      </c>
      <c r="F774" t="s">
        <v>259</v>
      </c>
      <c r="H774" t="b">
        <f>FALSE()</f>
        <v>0</v>
      </c>
      <c r="I774" t="b">
        <f>FALSE()</f>
        <v>0</v>
      </c>
      <c r="J774" t="b">
        <f>FALSE()</f>
        <v>0</v>
      </c>
      <c r="M774" t="b">
        <f>FALSE()</f>
        <v>0</v>
      </c>
      <c r="N774" t="s">
        <v>8</v>
      </c>
      <c r="O774" t="s">
        <v>1600</v>
      </c>
      <c r="P774" t="s">
        <v>59</v>
      </c>
      <c r="Q774" t="s">
        <v>6</v>
      </c>
      <c r="R774">
        <v>0</v>
      </c>
      <c r="S774" t="s">
        <v>409</v>
      </c>
      <c r="T774" s="15" t="s">
        <v>10</v>
      </c>
      <c r="U774" s="7" t="s">
        <v>410</v>
      </c>
    </row>
    <row r="775" spans="1:21" x14ac:dyDescent="0.3">
      <c r="A775" t="s">
        <v>1661</v>
      </c>
      <c r="B775" t="s">
        <v>1662</v>
      </c>
      <c r="C775">
        <v>6</v>
      </c>
      <c r="D775" t="s">
        <v>28</v>
      </c>
      <c r="E775" t="s">
        <v>258</v>
      </c>
      <c r="F775" t="s">
        <v>259</v>
      </c>
      <c r="H775" t="b">
        <f>FALSE()</f>
        <v>0</v>
      </c>
      <c r="I775" t="b">
        <f>FALSE()</f>
        <v>0</v>
      </c>
      <c r="J775" t="b">
        <f>FALSE()</f>
        <v>0</v>
      </c>
      <c r="M775" t="b">
        <f>FALSE()</f>
        <v>0</v>
      </c>
      <c r="N775" t="s">
        <v>8</v>
      </c>
      <c r="O775" t="s">
        <v>1600</v>
      </c>
      <c r="P775" t="s">
        <v>59</v>
      </c>
      <c r="Q775" t="s">
        <v>6</v>
      </c>
      <c r="R775">
        <v>0</v>
      </c>
      <c r="S775" t="s">
        <v>262</v>
      </c>
    </row>
    <row r="776" spans="1:21" hidden="1" x14ac:dyDescent="0.3">
      <c r="A776" t="s">
        <v>1663</v>
      </c>
      <c r="B776" t="s">
        <v>1664</v>
      </c>
      <c r="C776">
        <v>6</v>
      </c>
      <c r="D776" t="s">
        <v>28</v>
      </c>
      <c r="E776" t="s">
        <v>55</v>
      </c>
      <c r="F776" t="s">
        <v>259</v>
      </c>
      <c r="H776" t="b">
        <f>FALSE()</f>
        <v>0</v>
      </c>
      <c r="I776" t="b">
        <f>FALSE()</f>
        <v>0</v>
      </c>
      <c r="J776" t="b">
        <f>FALSE()</f>
        <v>0</v>
      </c>
      <c r="M776" t="b">
        <f>FALSE()</f>
        <v>0</v>
      </c>
      <c r="N776" t="s">
        <v>8</v>
      </c>
      <c r="O776" t="s">
        <v>1600</v>
      </c>
      <c r="P776" t="s">
        <v>59</v>
      </c>
      <c r="Q776" t="s">
        <v>6</v>
      </c>
      <c r="R776">
        <v>0</v>
      </c>
      <c r="S776" t="s">
        <v>409</v>
      </c>
      <c r="T776" s="16" t="s">
        <v>6</v>
      </c>
      <c r="U776" s="7" t="s">
        <v>1297</v>
      </c>
    </row>
    <row r="777" spans="1:21" hidden="1" x14ac:dyDescent="0.3">
      <c r="A777" t="s">
        <v>1665</v>
      </c>
      <c r="B777" t="s">
        <v>1666</v>
      </c>
      <c r="C777">
        <v>6</v>
      </c>
      <c r="D777" t="s">
        <v>28</v>
      </c>
      <c r="E777" t="s">
        <v>55</v>
      </c>
      <c r="F777" t="s">
        <v>259</v>
      </c>
      <c r="H777" t="b">
        <f>FALSE()</f>
        <v>0</v>
      </c>
      <c r="I777" t="b">
        <f>FALSE()</f>
        <v>0</v>
      </c>
      <c r="J777" t="b">
        <f>FALSE()</f>
        <v>0</v>
      </c>
      <c r="M777" t="b">
        <f>FALSE()</f>
        <v>0</v>
      </c>
      <c r="N777" t="s">
        <v>8</v>
      </c>
      <c r="O777" t="s">
        <v>1600</v>
      </c>
      <c r="P777" t="s">
        <v>59</v>
      </c>
      <c r="Q777" t="s">
        <v>6</v>
      </c>
      <c r="R777">
        <v>0</v>
      </c>
      <c r="S777" t="s">
        <v>409</v>
      </c>
      <c r="T777" s="15" t="s">
        <v>10</v>
      </c>
      <c r="U777" s="7" t="s">
        <v>410</v>
      </c>
    </row>
    <row r="778" spans="1:21" hidden="1" x14ac:dyDescent="0.3">
      <c r="A778" t="s">
        <v>1667</v>
      </c>
      <c r="B778" t="s">
        <v>1668</v>
      </c>
      <c r="C778">
        <v>6</v>
      </c>
      <c r="D778" t="s">
        <v>28</v>
      </c>
      <c r="E778" t="s">
        <v>55</v>
      </c>
      <c r="F778" t="s">
        <v>259</v>
      </c>
      <c r="H778" t="b">
        <f>FALSE()</f>
        <v>0</v>
      </c>
      <c r="I778" t="b">
        <f>FALSE()</f>
        <v>0</v>
      </c>
      <c r="J778" t="b">
        <f>FALSE()</f>
        <v>0</v>
      </c>
      <c r="M778" t="b">
        <f>FALSE()</f>
        <v>0</v>
      </c>
      <c r="N778" t="s">
        <v>8</v>
      </c>
      <c r="O778" t="s">
        <v>1600</v>
      </c>
      <c r="P778" t="s">
        <v>59</v>
      </c>
      <c r="Q778" t="s">
        <v>6</v>
      </c>
      <c r="R778">
        <v>0</v>
      </c>
      <c r="S778" t="s">
        <v>409</v>
      </c>
      <c r="T778" s="16" t="s">
        <v>6</v>
      </c>
      <c r="U778" s="7" t="s">
        <v>1297</v>
      </c>
    </row>
    <row r="779" spans="1:21" hidden="1" x14ac:dyDescent="0.3">
      <c r="A779" t="s">
        <v>1669</v>
      </c>
      <c r="B779" t="s">
        <v>1670</v>
      </c>
      <c r="C779">
        <v>6</v>
      </c>
      <c r="D779" t="s">
        <v>28</v>
      </c>
      <c r="E779" t="s">
        <v>55</v>
      </c>
      <c r="F779" t="s">
        <v>259</v>
      </c>
      <c r="H779" t="b">
        <f>FALSE()</f>
        <v>0</v>
      </c>
      <c r="I779" t="b">
        <f>FALSE()</f>
        <v>0</v>
      </c>
      <c r="J779" t="b">
        <f>FALSE()</f>
        <v>0</v>
      </c>
      <c r="M779" t="b">
        <f>FALSE()</f>
        <v>0</v>
      </c>
      <c r="N779" t="s">
        <v>8</v>
      </c>
      <c r="O779" t="s">
        <v>1600</v>
      </c>
      <c r="P779" t="s">
        <v>59</v>
      </c>
      <c r="Q779" t="s">
        <v>6</v>
      </c>
      <c r="R779">
        <v>0</v>
      </c>
      <c r="S779" t="s">
        <v>409</v>
      </c>
      <c r="T779" s="16" t="s">
        <v>6</v>
      </c>
      <c r="U779" s="7" t="s">
        <v>1297</v>
      </c>
    </row>
    <row r="780" spans="1:21" hidden="1" x14ac:dyDescent="0.3">
      <c r="A780" t="s">
        <v>1671</v>
      </c>
      <c r="B780" t="s">
        <v>1672</v>
      </c>
      <c r="C780">
        <v>6</v>
      </c>
      <c r="D780" t="s">
        <v>28</v>
      </c>
      <c r="E780" t="s">
        <v>55</v>
      </c>
      <c r="F780" t="s">
        <v>259</v>
      </c>
      <c r="H780" t="b">
        <f>FALSE()</f>
        <v>0</v>
      </c>
      <c r="I780" t="b">
        <f>FALSE()</f>
        <v>0</v>
      </c>
      <c r="J780" t="b">
        <f>FALSE()</f>
        <v>0</v>
      </c>
      <c r="M780" t="b">
        <f>FALSE()</f>
        <v>0</v>
      </c>
      <c r="N780" t="s">
        <v>8</v>
      </c>
      <c r="O780" t="s">
        <v>1600</v>
      </c>
      <c r="P780" t="s">
        <v>59</v>
      </c>
      <c r="Q780" t="s">
        <v>6</v>
      </c>
      <c r="R780">
        <v>0</v>
      </c>
      <c r="S780" t="s">
        <v>409</v>
      </c>
      <c r="T780" s="16" t="s">
        <v>6</v>
      </c>
      <c r="U780" s="7" t="s">
        <v>1297</v>
      </c>
    </row>
    <row r="781" spans="1:21" hidden="1" x14ac:dyDescent="0.3">
      <c r="A781" t="s">
        <v>1673</v>
      </c>
      <c r="B781" t="s">
        <v>1674</v>
      </c>
      <c r="C781">
        <v>6</v>
      </c>
      <c r="D781" t="s">
        <v>28</v>
      </c>
      <c r="E781" t="s">
        <v>55</v>
      </c>
      <c r="F781" t="s">
        <v>259</v>
      </c>
      <c r="H781" t="b">
        <f>FALSE()</f>
        <v>0</v>
      </c>
      <c r="I781" t="b">
        <f>FALSE()</f>
        <v>0</v>
      </c>
      <c r="J781" t="b">
        <f>FALSE()</f>
        <v>0</v>
      </c>
      <c r="M781" t="b">
        <f>FALSE()</f>
        <v>0</v>
      </c>
      <c r="N781" t="s">
        <v>8</v>
      </c>
      <c r="O781" t="s">
        <v>1600</v>
      </c>
      <c r="P781" t="s">
        <v>59</v>
      </c>
      <c r="Q781" t="s">
        <v>6</v>
      </c>
      <c r="R781">
        <v>0</v>
      </c>
      <c r="S781" t="s">
        <v>409</v>
      </c>
      <c r="T781" s="16" t="s">
        <v>6</v>
      </c>
      <c r="U781" s="7" t="s">
        <v>1297</v>
      </c>
    </row>
    <row r="782" spans="1:21" hidden="1" x14ac:dyDescent="0.3">
      <c r="A782" t="s">
        <v>1675</v>
      </c>
      <c r="B782" t="s">
        <v>1676</v>
      </c>
      <c r="C782">
        <v>6</v>
      </c>
      <c r="D782" t="s">
        <v>28</v>
      </c>
      <c r="E782" t="s">
        <v>55</v>
      </c>
      <c r="F782" t="s">
        <v>259</v>
      </c>
      <c r="H782" t="b">
        <f>FALSE()</f>
        <v>0</v>
      </c>
      <c r="I782" t="b">
        <f>FALSE()</f>
        <v>0</v>
      </c>
      <c r="J782" t="b">
        <f>FALSE()</f>
        <v>0</v>
      </c>
      <c r="M782" t="b">
        <f>FALSE()</f>
        <v>0</v>
      </c>
      <c r="N782" t="s">
        <v>8</v>
      </c>
      <c r="O782" t="s">
        <v>1600</v>
      </c>
      <c r="P782" t="s">
        <v>59</v>
      </c>
      <c r="Q782" t="s">
        <v>6</v>
      </c>
      <c r="R782">
        <v>0</v>
      </c>
      <c r="S782" t="s">
        <v>409</v>
      </c>
      <c r="T782" s="15" t="s">
        <v>10</v>
      </c>
      <c r="U782" s="7" t="s">
        <v>410</v>
      </c>
    </row>
    <row r="783" spans="1:21" hidden="1" x14ac:dyDescent="0.3">
      <c r="A783" t="s">
        <v>1677</v>
      </c>
      <c r="B783" t="s">
        <v>1678</v>
      </c>
      <c r="C783">
        <v>6</v>
      </c>
      <c r="D783" t="s">
        <v>28</v>
      </c>
      <c r="E783" t="s">
        <v>55</v>
      </c>
      <c r="F783" t="s">
        <v>259</v>
      </c>
      <c r="H783" t="b">
        <f>FALSE()</f>
        <v>0</v>
      </c>
      <c r="I783" t="b">
        <f>FALSE()</f>
        <v>0</v>
      </c>
      <c r="J783" t="b">
        <f>FALSE()</f>
        <v>0</v>
      </c>
      <c r="M783" t="b">
        <f>FALSE()</f>
        <v>0</v>
      </c>
      <c r="N783" t="s">
        <v>8</v>
      </c>
      <c r="O783" t="s">
        <v>1600</v>
      </c>
      <c r="P783" t="s">
        <v>59</v>
      </c>
      <c r="Q783" t="s">
        <v>6</v>
      </c>
      <c r="R783">
        <v>0</v>
      </c>
      <c r="S783" t="s">
        <v>409</v>
      </c>
      <c r="T783" s="15" t="s">
        <v>10</v>
      </c>
      <c r="U783" s="7" t="s">
        <v>410</v>
      </c>
    </row>
    <row r="784" spans="1:21" x14ac:dyDescent="0.3">
      <c r="A784" t="s">
        <v>1679</v>
      </c>
      <c r="B784" t="s">
        <v>1680</v>
      </c>
      <c r="C784">
        <v>6</v>
      </c>
      <c r="D784" t="s">
        <v>28</v>
      </c>
      <c r="E784" t="s">
        <v>258</v>
      </c>
      <c r="F784" t="s">
        <v>259</v>
      </c>
      <c r="H784" t="b">
        <f>FALSE()</f>
        <v>0</v>
      </c>
      <c r="I784" t="b">
        <f>FALSE()</f>
        <v>0</v>
      </c>
      <c r="J784" t="b">
        <f>FALSE()</f>
        <v>0</v>
      </c>
      <c r="M784" t="b">
        <f>FALSE()</f>
        <v>0</v>
      </c>
      <c r="N784" t="s">
        <v>8</v>
      </c>
      <c r="O784" t="s">
        <v>1600</v>
      </c>
      <c r="P784" t="s">
        <v>59</v>
      </c>
      <c r="Q784" t="s">
        <v>6</v>
      </c>
      <c r="R784">
        <v>0</v>
      </c>
      <c r="S784" t="s">
        <v>262</v>
      </c>
    </row>
    <row r="785" spans="1:21" hidden="1" x14ac:dyDescent="0.3">
      <c r="A785" t="s">
        <v>1681</v>
      </c>
      <c r="B785" t="s">
        <v>1682</v>
      </c>
      <c r="C785">
        <v>6</v>
      </c>
      <c r="D785" t="s">
        <v>28</v>
      </c>
      <c r="E785" t="s">
        <v>55</v>
      </c>
      <c r="F785" t="s">
        <v>259</v>
      </c>
      <c r="H785" t="b">
        <f>FALSE()</f>
        <v>0</v>
      </c>
      <c r="I785" t="b">
        <f>FALSE()</f>
        <v>0</v>
      </c>
      <c r="J785" t="b">
        <f>FALSE()</f>
        <v>0</v>
      </c>
      <c r="M785" t="b">
        <f>FALSE()</f>
        <v>0</v>
      </c>
      <c r="N785" t="s">
        <v>8</v>
      </c>
      <c r="O785" t="s">
        <v>1600</v>
      </c>
      <c r="P785" t="s">
        <v>59</v>
      </c>
      <c r="Q785" t="s">
        <v>6</v>
      </c>
      <c r="R785">
        <v>0</v>
      </c>
      <c r="S785" t="s">
        <v>409</v>
      </c>
      <c r="T785" s="15" t="s">
        <v>10</v>
      </c>
      <c r="U785" s="7" t="s">
        <v>410</v>
      </c>
    </row>
    <row r="786" spans="1:21" hidden="1" x14ac:dyDescent="0.3">
      <c r="A786" t="s">
        <v>1683</v>
      </c>
      <c r="B786" t="s">
        <v>1684</v>
      </c>
      <c r="C786">
        <v>6</v>
      </c>
      <c r="D786" t="s">
        <v>28</v>
      </c>
      <c r="E786" t="s">
        <v>55</v>
      </c>
      <c r="F786" t="s">
        <v>259</v>
      </c>
      <c r="H786" t="b">
        <f>FALSE()</f>
        <v>0</v>
      </c>
      <c r="I786" t="b">
        <f>FALSE()</f>
        <v>0</v>
      </c>
      <c r="J786" t="b">
        <f>FALSE()</f>
        <v>0</v>
      </c>
      <c r="M786" t="b">
        <f>FALSE()</f>
        <v>0</v>
      </c>
      <c r="N786" t="s">
        <v>8</v>
      </c>
      <c r="O786" t="s">
        <v>1600</v>
      </c>
      <c r="P786" t="s">
        <v>59</v>
      </c>
      <c r="Q786" t="s">
        <v>6</v>
      </c>
      <c r="R786">
        <v>0</v>
      </c>
      <c r="S786" t="s">
        <v>409</v>
      </c>
      <c r="T786" s="15" t="s">
        <v>10</v>
      </c>
      <c r="U786" s="7" t="s">
        <v>410</v>
      </c>
    </row>
    <row r="787" spans="1:21" hidden="1" x14ac:dyDescent="0.3">
      <c r="A787" t="s">
        <v>1685</v>
      </c>
      <c r="B787" t="s">
        <v>1686</v>
      </c>
      <c r="C787">
        <v>6</v>
      </c>
      <c r="D787" t="s">
        <v>28</v>
      </c>
      <c r="E787" t="s">
        <v>55</v>
      </c>
      <c r="F787" t="s">
        <v>259</v>
      </c>
      <c r="H787" t="b">
        <f>FALSE()</f>
        <v>0</v>
      </c>
      <c r="I787" t="b">
        <f>FALSE()</f>
        <v>0</v>
      </c>
      <c r="J787" t="b">
        <f>FALSE()</f>
        <v>0</v>
      </c>
      <c r="M787" t="b">
        <f>FALSE()</f>
        <v>0</v>
      </c>
      <c r="N787" t="s">
        <v>8</v>
      </c>
      <c r="O787" t="s">
        <v>1600</v>
      </c>
      <c r="P787" t="s">
        <v>59</v>
      </c>
      <c r="Q787" t="s">
        <v>6</v>
      </c>
      <c r="R787">
        <v>0</v>
      </c>
      <c r="S787" t="s">
        <v>409</v>
      </c>
      <c r="T787" s="15" t="s">
        <v>10</v>
      </c>
      <c r="U787" s="7" t="s">
        <v>410</v>
      </c>
    </row>
    <row r="788" spans="1:21" hidden="1" x14ac:dyDescent="0.3">
      <c r="A788" t="s">
        <v>1687</v>
      </c>
      <c r="B788" t="s">
        <v>1688</v>
      </c>
      <c r="C788">
        <v>6</v>
      </c>
      <c r="D788" t="s">
        <v>28</v>
      </c>
      <c r="E788" t="s">
        <v>55</v>
      </c>
      <c r="F788" t="s">
        <v>259</v>
      </c>
      <c r="H788" t="b">
        <f>FALSE()</f>
        <v>0</v>
      </c>
      <c r="I788" t="b">
        <f>FALSE()</f>
        <v>0</v>
      </c>
      <c r="J788" t="b">
        <f>FALSE()</f>
        <v>0</v>
      </c>
      <c r="M788" t="b">
        <f>FALSE()</f>
        <v>0</v>
      </c>
      <c r="N788" t="s">
        <v>8</v>
      </c>
      <c r="O788" t="s">
        <v>1600</v>
      </c>
      <c r="P788" t="s">
        <v>59</v>
      </c>
      <c r="Q788" t="s">
        <v>6</v>
      </c>
      <c r="R788">
        <v>0</v>
      </c>
      <c r="S788" t="s">
        <v>409</v>
      </c>
      <c r="T788" s="16" t="s">
        <v>6</v>
      </c>
      <c r="U788" s="7" t="s">
        <v>1297</v>
      </c>
    </row>
    <row r="789" spans="1:21" hidden="1" x14ac:dyDescent="0.3">
      <c r="A789" t="s">
        <v>1689</v>
      </c>
      <c r="B789" t="s">
        <v>1690</v>
      </c>
      <c r="C789">
        <v>6</v>
      </c>
      <c r="D789" t="s">
        <v>28</v>
      </c>
      <c r="E789" t="s">
        <v>55</v>
      </c>
      <c r="F789" t="s">
        <v>259</v>
      </c>
      <c r="H789" t="b">
        <f>FALSE()</f>
        <v>0</v>
      </c>
      <c r="I789" t="b">
        <f>FALSE()</f>
        <v>0</v>
      </c>
      <c r="J789" t="b">
        <f>FALSE()</f>
        <v>0</v>
      </c>
      <c r="M789" t="b">
        <f>FALSE()</f>
        <v>0</v>
      </c>
      <c r="N789" t="s">
        <v>8</v>
      </c>
      <c r="O789" t="s">
        <v>1600</v>
      </c>
      <c r="P789" t="s">
        <v>59</v>
      </c>
      <c r="Q789" t="s">
        <v>6</v>
      </c>
      <c r="R789">
        <v>0</v>
      </c>
      <c r="S789" t="s">
        <v>409</v>
      </c>
      <c r="T789" s="15" t="s">
        <v>10</v>
      </c>
      <c r="U789" s="7" t="s">
        <v>410</v>
      </c>
    </row>
    <row r="790" spans="1:21" hidden="1" x14ac:dyDescent="0.3">
      <c r="A790" t="s">
        <v>1691</v>
      </c>
      <c r="B790" t="s">
        <v>1692</v>
      </c>
      <c r="C790">
        <v>6</v>
      </c>
      <c r="D790" t="s">
        <v>28</v>
      </c>
      <c r="E790" t="s">
        <v>55</v>
      </c>
      <c r="F790" t="s">
        <v>259</v>
      </c>
      <c r="H790" t="b">
        <f>FALSE()</f>
        <v>0</v>
      </c>
      <c r="I790" t="b">
        <f>FALSE()</f>
        <v>0</v>
      </c>
      <c r="J790" t="b">
        <f>FALSE()</f>
        <v>0</v>
      </c>
      <c r="M790" t="b">
        <f>FALSE()</f>
        <v>0</v>
      </c>
      <c r="N790" t="s">
        <v>8</v>
      </c>
      <c r="O790" t="s">
        <v>1600</v>
      </c>
      <c r="P790" t="s">
        <v>59</v>
      </c>
      <c r="Q790" t="s">
        <v>6</v>
      </c>
      <c r="R790">
        <v>0</v>
      </c>
      <c r="S790" t="s">
        <v>409</v>
      </c>
      <c r="T790" s="15" t="s">
        <v>10</v>
      </c>
      <c r="U790" s="7" t="s">
        <v>410</v>
      </c>
    </row>
    <row r="791" spans="1:21" hidden="1" x14ac:dyDescent="0.3">
      <c r="A791" t="s">
        <v>1693</v>
      </c>
      <c r="B791" t="s">
        <v>1694</v>
      </c>
      <c r="C791">
        <v>6</v>
      </c>
      <c r="D791" t="s">
        <v>28</v>
      </c>
      <c r="E791" t="s">
        <v>55</v>
      </c>
      <c r="F791" t="s">
        <v>259</v>
      </c>
      <c r="H791" t="b">
        <f>FALSE()</f>
        <v>0</v>
      </c>
      <c r="I791" t="b">
        <f>FALSE()</f>
        <v>0</v>
      </c>
      <c r="J791" t="b">
        <f>FALSE()</f>
        <v>0</v>
      </c>
      <c r="M791" t="b">
        <f>FALSE()</f>
        <v>0</v>
      </c>
      <c r="N791" t="s">
        <v>8</v>
      </c>
      <c r="O791" t="s">
        <v>1600</v>
      </c>
      <c r="P791" t="s">
        <v>59</v>
      </c>
      <c r="Q791" t="s">
        <v>6</v>
      </c>
      <c r="R791">
        <v>0</v>
      </c>
      <c r="S791" t="s">
        <v>409</v>
      </c>
      <c r="T791" s="15" t="s">
        <v>10</v>
      </c>
      <c r="U791" s="7" t="s">
        <v>410</v>
      </c>
    </row>
    <row r="792" spans="1:21" hidden="1" x14ac:dyDescent="0.3">
      <c r="A792" t="s">
        <v>1695</v>
      </c>
      <c r="B792" t="s">
        <v>1696</v>
      </c>
      <c r="C792">
        <v>6</v>
      </c>
      <c r="D792" t="s">
        <v>28</v>
      </c>
      <c r="E792" t="s">
        <v>55</v>
      </c>
      <c r="F792" t="s">
        <v>56</v>
      </c>
      <c r="G792" t="s">
        <v>1697</v>
      </c>
      <c r="H792" t="b">
        <f>FALSE()</f>
        <v>0</v>
      </c>
      <c r="I792" t="b">
        <f>FALSE()</f>
        <v>0</v>
      </c>
      <c r="J792" t="b">
        <f>FALSE()</f>
        <v>0</v>
      </c>
      <c r="M792" t="b">
        <f>FALSE()</f>
        <v>0</v>
      </c>
      <c r="N792" t="s">
        <v>6</v>
      </c>
      <c r="O792" t="s">
        <v>1698</v>
      </c>
      <c r="P792" t="s">
        <v>59</v>
      </c>
      <c r="Q792" t="s">
        <v>6</v>
      </c>
      <c r="R792">
        <v>0</v>
      </c>
      <c r="S792" t="s">
        <v>409</v>
      </c>
      <c r="T792" s="15" t="s">
        <v>10</v>
      </c>
      <c r="U792" s="7" t="s">
        <v>410</v>
      </c>
    </row>
    <row r="793" spans="1:21" hidden="1" x14ac:dyDescent="0.3">
      <c r="A793" t="s">
        <v>1699</v>
      </c>
      <c r="B793" t="s">
        <v>1700</v>
      </c>
      <c r="C793">
        <v>6</v>
      </c>
      <c r="D793" t="s">
        <v>28</v>
      </c>
      <c r="E793" t="s">
        <v>55</v>
      </c>
      <c r="F793" t="s">
        <v>56</v>
      </c>
      <c r="G793" t="s">
        <v>1697</v>
      </c>
      <c r="H793" t="b">
        <f>FALSE()</f>
        <v>0</v>
      </c>
      <c r="I793" t="b">
        <f>FALSE()</f>
        <v>0</v>
      </c>
      <c r="J793" t="b">
        <f>FALSE()</f>
        <v>0</v>
      </c>
      <c r="M793" t="b">
        <f>FALSE()</f>
        <v>0</v>
      </c>
      <c r="N793" t="s">
        <v>6</v>
      </c>
      <c r="O793" t="s">
        <v>1698</v>
      </c>
      <c r="P793" t="s">
        <v>59</v>
      </c>
      <c r="Q793" t="s">
        <v>6</v>
      </c>
      <c r="R793">
        <v>0</v>
      </c>
      <c r="S793" t="s">
        <v>409</v>
      </c>
      <c r="T793" s="16" t="s">
        <v>6</v>
      </c>
      <c r="U793" s="7" t="s">
        <v>1297</v>
      </c>
    </row>
    <row r="794" spans="1:21" hidden="1" x14ac:dyDescent="0.3">
      <c r="A794" t="s">
        <v>1701</v>
      </c>
      <c r="B794" t="s">
        <v>1702</v>
      </c>
      <c r="C794">
        <v>6</v>
      </c>
      <c r="D794" t="s">
        <v>28</v>
      </c>
      <c r="E794" t="s">
        <v>55</v>
      </c>
      <c r="F794" t="s">
        <v>56</v>
      </c>
      <c r="G794" t="s">
        <v>1697</v>
      </c>
      <c r="H794" t="b">
        <f>FALSE()</f>
        <v>0</v>
      </c>
      <c r="I794" t="b">
        <f>FALSE()</f>
        <v>0</v>
      </c>
      <c r="J794" t="b">
        <f>FALSE()</f>
        <v>0</v>
      </c>
      <c r="M794" t="b">
        <f>FALSE()</f>
        <v>0</v>
      </c>
      <c r="N794" t="s">
        <v>6</v>
      </c>
      <c r="O794" t="s">
        <v>1698</v>
      </c>
      <c r="P794" t="s">
        <v>59</v>
      </c>
      <c r="Q794" t="s">
        <v>6</v>
      </c>
      <c r="R794">
        <v>0</v>
      </c>
      <c r="S794" t="s">
        <v>409</v>
      </c>
      <c r="T794" s="16" t="s">
        <v>6</v>
      </c>
      <c r="U794" s="7" t="s">
        <v>1297</v>
      </c>
    </row>
    <row r="795" spans="1:21" hidden="1" x14ac:dyDescent="0.3">
      <c r="A795" t="s">
        <v>1703</v>
      </c>
      <c r="B795" t="s">
        <v>1704</v>
      </c>
      <c r="C795">
        <v>6</v>
      </c>
      <c r="D795" t="s">
        <v>28</v>
      </c>
      <c r="E795" t="s">
        <v>55</v>
      </c>
      <c r="F795" t="s">
        <v>259</v>
      </c>
      <c r="H795" t="b">
        <f>FALSE()</f>
        <v>0</v>
      </c>
      <c r="I795" t="b">
        <f>FALSE()</f>
        <v>0</v>
      </c>
      <c r="J795" t="b">
        <f>FALSE()</f>
        <v>0</v>
      </c>
      <c r="M795" t="b">
        <f>FALSE()</f>
        <v>0</v>
      </c>
      <c r="N795" t="s">
        <v>8</v>
      </c>
      <c r="O795" t="s">
        <v>1600</v>
      </c>
      <c r="P795" t="s">
        <v>59</v>
      </c>
      <c r="Q795" t="s">
        <v>6</v>
      </c>
      <c r="R795">
        <v>0</v>
      </c>
      <c r="S795" t="s">
        <v>409</v>
      </c>
      <c r="T795" s="16" t="s">
        <v>6</v>
      </c>
      <c r="U795" s="7" t="s">
        <v>1297</v>
      </c>
    </row>
    <row r="796" spans="1:21" hidden="1" x14ac:dyDescent="0.3">
      <c r="A796" t="s">
        <v>1705</v>
      </c>
      <c r="B796" t="s">
        <v>1706</v>
      </c>
      <c r="C796">
        <v>6</v>
      </c>
      <c r="D796" t="s">
        <v>28</v>
      </c>
      <c r="E796" t="s">
        <v>55</v>
      </c>
      <c r="F796" t="s">
        <v>56</v>
      </c>
      <c r="G796" t="s">
        <v>1697</v>
      </c>
      <c r="H796" t="b">
        <f>FALSE()</f>
        <v>0</v>
      </c>
      <c r="I796" t="b">
        <f>FALSE()</f>
        <v>0</v>
      </c>
      <c r="J796" t="b">
        <f>FALSE()</f>
        <v>0</v>
      </c>
      <c r="M796" t="b">
        <f>FALSE()</f>
        <v>0</v>
      </c>
      <c r="N796" t="s">
        <v>6</v>
      </c>
      <c r="O796" t="s">
        <v>1698</v>
      </c>
      <c r="P796" t="s">
        <v>59</v>
      </c>
      <c r="Q796" t="s">
        <v>6</v>
      </c>
      <c r="R796">
        <v>0</v>
      </c>
      <c r="S796" t="s">
        <v>409</v>
      </c>
      <c r="T796" s="15" t="s">
        <v>10</v>
      </c>
      <c r="U796" s="7" t="s">
        <v>410</v>
      </c>
    </row>
    <row r="797" spans="1:21" x14ac:dyDescent="0.3">
      <c r="A797" t="s">
        <v>1707</v>
      </c>
      <c r="B797" t="s">
        <v>1708</v>
      </c>
      <c r="C797">
        <v>6</v>
      </c>
      <c r="D797" t="s">
        <v>28</v>
      </c>
      <c r="E797" t="s">
        <v>258</v>
      </c>
      <c r="F797" t="s">
        <v>259</v>
      </c>
      <c r="H797" t="b">
        <f>FALSE()</f>
        <v>0</v>
      </c>
      <c r="I797" t="b">
        <f>FALSE()</f>
        <v>0</v>
      </c>
      <c r="J797" t="b">
        <f>FALSE()</f>
        <v>0</v>
      </c>
      <c r="M797" t="b">
        <f>FALSE()</f>
        <v>0</v>
      </c>
      <c r="N797" t="s">
        <v>8</v>
      </c>
      <c r="O797" t="s">
        <v>1600</v>
      </c>
      <c r="P797" t="s">
        <v>59</v>
      </c>
      <c r="Q797" t="s">
        <v>6</v>
      </c>
      <c r="R797">
        <v>0</v>
      </c>
      <c r="S797" t="s">
        <v>262</v>
      </c>
    </row>
    <row r="798" spans="1:21" x14ac:dyDescent="0.3">
      <c r="A798" t="s">
        <v>1709</v>
      </c>
      <c r="B798" t="s">
        <v>1710</v>
      </c>
      <c r="C798">
        <v>6</v>
      </c>
      <c r="D798" t="s">
        <v>28</v>
      </c>
      <c r="E798" t="s">
        <v>258</v>
      </c>
      <c r="F798" t="s">
        <v>259</v>
      </c>
      <c r="H798" t="b">
        <f>FALSE()</f>
        <v>0</v>
      </c>
      <c r="I798" t="b">
        <f>FALSE()</f>
        <v>0</v>
      </c>
      <c r="J798" t="b">
        <f>FALSE()</f>
        <v>0</v>
      </c>
      <c r="M798" t="b">
        <f>FALSE()</f>
        <v>0</v>
      </c>
      <c r="N798" t="s">
        <v>6</v>
      </c>
      <c r="O798" t="s">
        <v>1698</v>
      </c>
      <c r="P798" t="s">
        <v>59</v>
      </c>
      <c r="Q798" t="s">
        <v>6</v>
      </c>
      <c r="R798">
        <v>0</v>
      </c>
      <c r="S798" t="s">
        <v>262</v>
      </c>
    </row>
    <row r="799" spans="1:21" hidden="1" x14ac:dyDescent="0.3">
      <c r="A799" t="s">
        <v>1711</v>
      </c>
      <c r="B799" t="s">
        <v>1712</v>
      </c>
      <c r="C799">
        <v>6</v>
      </c>
      <c r="D799" t="s">
        <v>28</v>
      </c>
      <c r="E799" t="s">
        <v>55</v>
      </c>
      <c r="F799" t="s">
        <v>259</v>
      </c>
      <c r="H799" t="b">
        <f>FALSE()</f>
        <v>0</v>
      </c>
      <c r="I799" t="b">
        <f>FALSE()</f>
        <v>0</v>
      </c>
      <c r="J799" t="b">
        <f>FALSE()</f>
        <v>0</v>
      </c>
      <c r="M799" t="b">
        <f>FALSE()</f>
        <v>0</v>
      </c>
      <c r="N799" t="s">
        <v>8</v>
      </c>
      <c r="O799" t="s">
        <v>1600</v>
      </c>
      <c r="P799" t="s">
        <v>59</v>
      </c>
      <c r="Q799" t="s">
        <v>6</v>
      </c>
      <c r="R799">
        <v>0</v>
      </c>
      <c r="S799" t="s">
        <v>409</v>
      </c>
      <c r="T799" s="16" t="s">
        <v>6</v>
      </c>
      <c r="U799" s="7" t="s">
        <v>1297</v>
      </c>
    </row>
    <row r="800" spans="1:21" hidden="1" x14ac:dyDescent="0.3">
      <c r="A800" t="s">
        <v>1713</v>
      </c>
      <c r="B800" t="s">
        <v>1714</v>
      </c>
      <c r="C800">
        <v>6</v>
      </c>
      <c r="D800" t="s">
        <v>28</v>
      </c>
      <c r="E800" t="s">
        <v>55</v>
      </c>
      <c r="F800" t="s">
        <v>259</v>
      </c>
      <c r="H800" t="b">
        <f>FALSE()</f>
        <v>0</v>
      </c>
      <c r="I800" t="b">
        <f>FALSE()</f>
        <v>0</v>
      </c>
      <c r="J800" t="b">
        <f>FALSE()</f>
        <v>0</v>
      </c>
      <c r="M800" t="b">
        <f>FALSE()</f>
        <v>0</v>
      </c>
      <c r="N800" t="s">
        <v>8</v>
      </c>
      <c r="O800" t="s">
        <v>1600</v>
      </c>
      <c r="P800" t="s">
        <v>59</v>
      </c>
      <c r="Q800" t="s">
        <v>6</v>
      </c>
      <c r="R800">
        <v>0</v>
      </c>
      <c r="S800" t="s">
        <v>409</v>
      </c>
      <c r="T800" s="16" t="s">
        <v>6</v>
      </c>
      <c r="U800" s="7" t="s">
        <v>1297</v>
      </c>
    </row>
    <row r="801" spans="1:21" hidden="1" x14ac:dyDescent="0.3">
      <c r="A801" t="s">
        <v>1715</v>
      </c>
      <c r="B801" t="s">
        <v>1716</v>
      </c>
      <c r="C801">
        <v>6</v>
      </c>
      <c r="D801" t="s">
        <v>28</v>
      </c>
      <c r="E801" t="s">
        <v>55</v>
      </c>
      <c r="F801" t="s">
        <v>259</v>
      </c>
      <c r="H801" t="b">
        <f>FALSE()</f>
        <v>0</v>
      </c>
      <c r="I801" t="b">
        <f>FALSE()</f>
        <v>0</v>
      </c>
      <c r="J801" t="b">
        <f>FALSE()</f>
        <v>0</v>
      </c>
      <c r="M801" t="b">
        <f>FALSE()</f>
        <v>0</v>
      </c>
      <c r="N801" t="s">
        <v>8</v>
      </c>
      <c r="O801" t="s">
        <v>1600</v>
      </c>
      <c r="P801" t="s">
        <v>59</v>
      </c>
      <c r="Q801" t="s">
        <v>6</v>
      </c>
      <c r="R801">
        <v>0</v>
      </c>
      <c r="S801" t="s">
        <v>409</v>
      </c>
      <c r="T801" s="16" t="s">
        <v>6</v>
      </c>
      <c r="U801" s="7" t="s">
        <v>1297</v>
      </c>
    </row>
    <row r="802" spans="1:21" hidden="1" x14ac:dyDescent="0.3">
      <c r="A802" t="s">
        <v>1717</v>
      </c>
      <c r="B802" t="s">
        <v>1718</v>
      </c>
      <c r="C802">
        <v>6</v>
      </c>
      <c r="D802" t="s">
        <v>28</v>
      </c>
      <c r="E802" t="s">
        <v>55</v>
      </c>
      <c r="F802" t="s">
        <v>259</v>
      </c>
      <c r="H802" t="b">
        <f>FALSE()</f>
        <v>0</v>
      </c>
      <c r="I802" t="b">
        <f>FALSE()</f>
        <v>0</v>
      </c>
      <c r="J802" t="b">
        <f>FALSE()</f>
        <v>0</v>
      </c>
      <c r="M802" t="b">
        <f>FALSE()</f>
        <v>0</v>
      </c>
      <c r="N802" t="s">
        <v>8</v>
      </c>
      <c r="O802" t="s">
        <v>1600</v>
      </c>
      <c r="P802" t="s">
        <v>59</v>
      </c>
      <c r="Q802" t="s">
        <v>6</v>
      </c>
      <c r="R802">
        <v>0</v>
      </c>
      <c r="S802" t="s">
        <v>409</v>
      </c>
      <c r="T802" s="15" t="s">
        <v>10</v>
      </c>
      <c r="U802" s="7" t="s">
        <v>410</v>
      </c>
    </row>
    <row r="803" spans="1:21" hidden="1" x14ac:dyDescent="0.3">
      <c r="A803" t="s">
        <v>1719</v>
      </c>
      <c r="B803" t="s">
        <v>1720</v>
      </c>
      <c r="C803">
        <v>6</v>
      </c>
      <c r="D803" t="s">
        <v>28</v>
      </c>
      <c r="E803" t="s">
        <v>55</v>
      </c>
      <c r="F803" t="s">
        <v>259</v>
      </c>
      <c r="H803" t="b">
        <f>FALSE()</f>
        <v>0</v>
      </c>
      <c r="I803" t="b">
        <f>FALSE()</f>
        <v>0</v>
      </c>
      <c r="J803" t="b">
        <f>FALSE()</f>
        <v>0</v>
      </c>
      <c r="M803" t="b">
        <f>FALSE()</f>
        <v>0</v>
      </c>
      <c r="N803" t="s">
        <v>8</v>
      </c>
      <c r="O803" t="s">
        <v>1600</v>
      </c>
      <c r="P803" t="s">
        <v>59</v>
      </c>
      <c r="Q803" t="s">
        <v>6</v>
      </c>
      <c r="R803">
        <v>0</v>
      </c>
      <c r="S803" t="s">
        <v>409</v>
      </c>
      <c r="T803" s="15" t="s">
        <v>10</v>
      </c>
      <c r="U803" s="7" t="s">
        <v>410</v>
      </c>
    </row>
    <row r="804" spans="1:21" x14ac:dyDescent="0.3">
      <c r="A804" t="s">
        <v>1721</v>
      </c>
      <c r="B804" t="s">
        <v>1722</v>
      </c>
      <c r="C804">
        <v>6</v>
      </c>
      <c r="D804" t="s">
        <v>28</v>
      </c>
      <c r="E804" t="s">
        <v>258</v>
      </c>
      <c r="F804" t="s">
        <v>259</v>
      </c>
      <c r="H804" t="b">
        <f>FALSE()</f>
        <v>0</v>
      </c>
      <c r="I804" t="b">
        <f>FALSE()</f>
        <v>0</v>
      </c>
      <c r="J804" t="b">
        <f>FALSE()</f>
        <v>0</v>
      </c>
      <c r="M804" t="b">
        <f>FALSE()</f>
        <v>0</v>
      </c>
      <c r="N804" t="s">
        <v>8</v>
      </c>
      <c r="O804" t="s">
        <v>1600</v>
      </c>
      <c r="P804" t="s">
        <v>59</v>
      </c>
      <c r="Q804" t="s">
        <v>6</v>
      </c>
      <c r="R804">
        <v>0</v>
      </c>
      <c r="S804" t="s">
        <v>262</v>
      </c>
    </row>
    <row r="805" spans="1:21" hidden="1" x14ac:dyDescent="0.3">
      <c r="A805" t="s">
        <v>1723</v>
      </c>
      <c r="B805" t="s">
        <v>1724</v>
      </c>
      <c r="C805">
        <v>6</v>
      </c>
      <c r="D805" t="s">
        <v>28</v>
      </c>
      <c r="E805" t="s">
        <v>55</v>
      </c>
      <c r="F805" t="s">
        <v>259</v>
      </c>
      <c r="H805" t="b">
        <f>FALSE()</f>
        <v>0</v>
      </c>
      <c r="I805" t="b">
        <f>FALSE()</f>
        <v>0</v>
      </c>
      <c r="J805" t="b">
        <f>FALSE()</f>
        <v>0</v>
      </c>
      <c r="M805" t="b">
        <f>FALSE()</f>
        <v>0</v>
      </c>
      <c r="N805" t="s">
        <v>8</v>
      </c>
      <c r="O805" t="s">
        <v>1600</v>
      </c>
      <c r="P805" t="s">
        <v>59</v>
      </c>
      <c r="Q805" t="s">
        <v>6</v>
      </c>
      <c r="R805">
        <v>0</v>
      </c>
      <c r="S805" t="s">
        <v>409</v>
      </c>
      <c r="T805" s="16" t="s">
        <v>6</v>
      </c>
      <c r="U805" s="7" t="s">
        <v>1297</v>
      </c>
    </row>
    <row r="806" spans="1:21" hidden="1" x14ac:dyDescent="0.3">
      <c r="A806" t="s">
        <v>1725</v>
      </c>
      <c r="B806" t="s">
        <v>1726</v>
      </c>
      <c r="C806">
        <v>6</v>
      </c>
      <c r="D806" t="s">
        <v>28</v>
      </c>
      <c r="E806" t="s">
        <v>55</v>
      </c>
      <c r="F806" t="s">
        <v>259</v>
      </c>
      <c r="H806" t="b">
        <f>FALSE()</f>
        <v>0</v>
      </c>
      <c r="I806" t="b">
        <f>FALSE()</f>
        <v>0</v>
      </c>
      <c r="J806" t="b">
        <f>FALSE()</f>
        <v>0</v>
      </c>
      <c r="M806" t="b">
        <f>FALSE()</f>
        <v>0</v>
      </c>
      <c r="N806" t="s">
        <v>8</v>
      </c>
      <c r="O806" t="s">
        <v>1600</v>
      </c>
      <c r="P806" t="s">
        <v>59</v>
      </c>
      <c r="Q806" t="s">
        <v>6</v>
      </c>
      <c r="R806">
        <v>0</v>
      </c>
      <c r="S806" t="s">
        <v>409</v>
      </c>
      <c r="T806" s="16" t="s">
        <v>6</v>
      </c>
      <c r="U806" s="7" t="s">
        <v>1297</v>
      </c>
    </row>
    <row r="807" spans="1:21" x14ac:dyDescent="0.3">
      <c r="A807" t="s">
        <v>1727</v>
      </c>
      <c r="B807" t="s">
        <v>1728</v>
      </c>
      <c r="C807">
        <v>6</v>
      </c>
      <c r="D807" t="s">
        <v>28</v>
      </c>
      <c r="E807" t="s">
        <v>258</v>
      </c>
      <c r="F807" t="s">
        <v>259</v>
      </c>
      <c r="H807" t="b">
        <f>FALSE()</f>
        <v>0</v>
      </c>
      <c r="I807" t="b">
        <f>FALSE()</f>
        <v>0</v>
      </c>
      <c r="J807" t="b">
        <f>FALSE()</f>
        <v>0</v>
      </c>
      <c r="M807" t="b">
        <f>FALSE()</f>
        <v>0</v>
      </c>
      <c r="N807" t="s">
        <v>8</v>
      </c>
      <c r="O807" t="s">
        <v>1600</v>
      </c>
      <c r="P807" t="s">
        <v>59</v>
      </c>
      <c r="Q807" t="s">
        <v>6</v>
      </c>
      <c r="R807">
        <v>0</v>
      </c>
      <c r="S807" t="s">
        <v>262</v>
      </c>
    </row>
    <row r="808" spans="1:21" hidden="1" x14ac:dyDescent="0.3">
      <c r="A808" t="s">
        <v>1729</v>
      </c>
      <c r="B808" t="s">
        <v>1730</v>
      </c>
      <c r="C808">
        <v>6</v>
      </c>
      <c r="D808" t="s">
        <v>28</v>
      </c>
      <c r="E808" t="s">
        <v>55</v>
      </c>
      <c r="F808" t="s">
        <v>259</v>
      </c>
      <c r="H808" t="b">
        <f>FALSE()</f>
        <v>0</v>
      </c>
      <c r="I808" t="b">
        <f>FALSE()</f>
        <v>0</v>
      </c>
      <c r="J808" t="b">
        <f>FALSE()</f>
        <v>0</v>
      </c>
      <c r="M808" t="b">
        <f>FALSE()</f>
        <v>0</v>
      </c>
      <c r="N808" t="s">
        <v>8</v>
      </c>
      <c r="O808" t="s">
        <v>1600</v>
      </c>
      <c r="P808" t="s">
        <v>59</v>
      </c>
      <c r="Q808" t="s">
        <v>6</v>
      </c>
      <c r="R808">
        <v>0</v>
      </c>
      <c r="S808" t="s">
        <v>409</v>
      </c>
      <c r="T808" s="15" t="s">
        <v>10</v>
      </c>
      <c r="U808" s="7" t="s">
        <v>410</v>
      </c>
    </row>
    <row r="809" spans="1:21" hidden="1" x14ac:dyDescent="0.3">
      <c r="A809" t="s">
        <v>1731</v>
      </c>
      <c r="B809" t="s">
        <v>1732</v>
      </c>
      <c r="C809">
        <v>6</v>
      </c>
      <c r="D809" t="s">
        <v>28</v>
      </c>
      <c r="E809" t="s">
        <v>55</v>
      </c>
      <c r="F809" t="s">
        <v>259</v>
      </c>
      <c r="H809" t="b">
        <f>FALSE()</f>
        <v>0</v>
      </c>
      <c r="I809" t="b">
        <f>FALSE()</f>
        <v>0</v>
      </c>
      <c r="J809" t="b">
        <f>FALSE()</f>
        <v>0</v>
      </c>
      <c r="M809" t="b">
        <f>FALSE()</f>
        <v>0</v>
      </c>
      <c r="N809" t="s">
        <v>8</v>
      </c>
      <c r="O809" t="s">
        <v>1600</v>
      </c>
      <c r="P809" t="s">
        <v>59</v>
      </c>
      <c r="Q809" t="s">
        <v>6</v>
      </c>
      <c r="R809">
        <v>0</v>
      </c>
      <c r="S809" t="s">
        <v>409</v>
      </c>
      <c r="T809" s="16" t="s">
        <v>6</v>
      </c>
      <c r="U809" s="7" t="s">
        <v>1297</v>
      </c>
    </row>
    <row r="810" spans="1:21" hidden="1" x14ac:dyDescent="0.3">
      <c r="A810" t="s">
        <v>1733</v>
      </c>
      <c r="B810" t="s">
        <v>1734</v>
      </c>
      <c r="C810">
        <v>6</v>
      </c>
      <c r="D810" t="s">
        <v>28</v>
      </c>
      <c r="E810" t="s">
        <v>55</v>
      </c>
      <c r="F810" t="s">
        <v>259</v>
      </c>
      <c r="H810" t="b">
        <f>FALSE()</f>
        <v>0</v>
      </c>
      <c r="I810" t="b">
        <f>FALSE()</f>
        <v>0</v>
      </c>
      <c r="J810" t="b">
        <f>FALSE()</f>
        <v>0</v>
      </c>
      <c r="M810" t="b">
        <f>FALSE()</f>
        <v>0</v>
      </c>
      <c r="N810" t="s">
        <v>8</v>
      </c>
      <c r="O810" t="s">
        <v>1600</v>
      </c>
      <c r="P810" t="s">
        <v>59</v>
      </c>
      <c r="Q810" t="s">
        <v>6</v>
      </c>
      <c r="R810">
        <v>0</v>
      </c>
      <c r="S810" t="s">
        <v>409</v>
      </c>
      <c r="T810" s="16" t="s">
        <v>6</v>
      </c>
      <c r="U810" s="7" t="s">
        <v>1297</v>
      </c>
    </row>
    <row r="811" spans="1:21" hidden="1" x14ac:dyDescent="0.3">
      <c r="A811" t="s">
        <v>1735</v>
      </c>
      <c r="B811" t="s">
        <v>1736</v>
      </c>
      <c r="C811">
        <v>6</v>
      </c>
      <c r="D811" t="s">
        <v>28</v>
      </c>
      <c r="E811" t="s">
        <v>55</v>
      </c>
      <c r="F811" t="s">
        <v>259</v>
      </c>
      <c r="H811" t="b">
        <f>FALSE()</f>
        <v>0</v>
      </c>
      <c r="I811" t="b">
        <f>FALSE()</f>
        <v>0</v>
      </c>
      <c r="J811" t="b">
        <f>FALSE()</f>
        <v>0</v>
      </c>
      <c r="M811" t="b">
        <f>FALSE()</f>
        <v>0</v>
      </c>
      <c r="N811" t="s">
        <v>8</v>
      </c>
      <c r="O811" t="s">
        <v>1600</v>
      </c>
      <c r="P811" t="s">
        <v>59</v>
      </c>
      <c r="Q811" t="s">
        <v>6</v>
      </c>
      <c r="R811">
        <v>0</v>
      </c>
      <c r="S811" t="s">
        <v>409</v>
      </c>
      <c r="T811" s="16" t="s">
        <v>6</v>
      </c>
      <c r="U811" s="7" t="s">
        <v>1297</v>
      </c>
    </row>
    <row r="812" spans="1:21" hidden="1" x14ac:dyDescent="0.3">
      <c r="A812" t="s">
        <v>1737</v>
      </c>
      <c r="B812" t="s">
        <v>1738</v>
      </c>
      <c r="C812">
        <v>6</v>
      </c>
      <c r="D812" t="s">
        <v>28</v>
      </c>
      <c r="E812" t="s">
        <v>55</v>
      </c>
      <c r="F812" t="s">
        <v>56</v>
      </c>
      <c r="G812" t="s">
        <v>1697</v>
      </c>
      <c r="H812" t="b">
        <f>FALSE()</f>
        <v>0</v>
      </c>
      <c r="I812" t="b">
        <f>FALSE()</f>
        <v>0</v>
      </c>
      <c r="J812" t="b">
        <f>FALSE()</f>
        <v>0</v>
      </c>
      <c r="M812" t="b">
        <f>FALSE()</f>
        <v>0</v>
      </c>
      <c r="N812" t="s">
        <v>6</v>
      </c>
      <c r="O812" t="s">
        <v>1698</v>
      </c>
      <c r="P812" t="s">
        <v>59</v>
      </c>
      <c r="Q812" t="s">
        <v>6</v>
      </c>
      <c r="R812">
        <v>0</v>
      </c>
      <c r="S812" t="s">
        <v>409</v>
      </c>
      <c r="T812" s="16" t="s">
        <v>6</v>
      </c>
      <c r="U812" s="7" t="s">
        <v>1297</v>
      </c>
    </row>
    <row r="813" spans="1:21" x14ac:dyDescent="0.3">
      <c r="A813" t="s">
        <v>1739</v>
      </c>
      <c r="B813" t="s">
        <v>1740</v>
      </c>
      <c r="C813">
        <v>6</v>
      </c>
      <c r="D813" t="s">
        <v>28</v>
      </c>
      <c r="E813" t="s">
        <v>258</v>
      </c>
      <c r="F813" t="s">
        <v>259</v>
      </c>
      <c r="H813" t="b">
        <f>FALSE()</f>
        <v>0</v>
      </c>
      <c r="I813" t="b">
        <f>FALSE()</f>
        <v>0</v>
      </c>
      <c r="J813" t="b">
        <f>FALSE()</f>
        <v>0</v>
      </c>
      <c r="M813" t="b">
        <f>FALSE()</f>
        <v>0</v>
      </c>
      <c r="N813" t="s">
        <v>8</v>
      </c>
      <c r="O813" t="s">
        <v>1600</v>
      </c>
      <c r="P813" t="s">
        <v>59</v>
      </c>
      <c r="Q813" t="s">
        <v>6</v>
      </c>
      <c r="R813">
        <v>0</v>
      </c>
      <c r="S813" t="s">
        <v>262</v>
      </c>
    </row>
    <row r="814" spans="1:21" hidden="1" x14ac:dyDescent="0.3">
      <c r="A814" t="s">
        <v>1741</v>
      </c>
      <c r="B814" t="s">
        <v>1742</v>
      </c>
      <c r="C814">
        <v>6</v>
      </c>
      <c r="D814" t="s">
        <v>28</v>
      </c>
      <c r="E814" t="s">
        <v>55</v>
      </c>
      <c r="F814" t="s">
        <v>56</v>
      </c>
      <c r="G814" t="s">
        <v>1697</v>
      </c>
      <c r="H814" t="b">
        <f>FALSE()</f>
        <v>0</v>
      </c>
      <c r="I814" t="b">
        <f>FALSE()</f>
        <v>0</v>
      </c>
      <c r="J814" t="b">
        <f>FALSE()</f>
        <v>0</v>
      </c>
      <c r="M814" t="b">
        <f>FALSE()</f>
        <v>0</v>
      </c>
      <c r="N814" t="s">
        <v>6</v>
      </c>
      <c r="O814" t="s">
        <v>1698</v>
      </c>
      <c r="P814" t="s">
        <v>59</v>
      </c>
      <c r="Q814" t="s">
        <v>6</v>
      </c>
      <c r="R814">
        <v>0</v>
      </c>
      <c r="S814" t="s">
        <v>409</v>
      </c>
      <c r="T814" s="15" t="s">
        <v>10</v>
      </c>
      <c r="U814" s="7" t="s">
        <v>410</v>
      </c>
    </row>
    <row r="815" spans="1:21" hidden="1" x14ac:dyDescent="0.3">
      <c r="A815" t="s">
        <v>1743</v>
      </c>
      <c r="B815" t="s">
        <v>1744</v>
      </c>
      <c r="C815">
        <v>6</v>
      </c>
      <c r="D815" t="s">
        <v>28</v>
      </c>
      <c r="E815" t="s">
        <v>55</v>
      </c>
      <c r="F815" t="s">
        <v>259</v>
      </c>
      <c r="H815" t="b">
        <f>FALSE()</f>
        <v>0</v>
      </c>
      <c r="I815" t="b">
        <f>FALSE()</f>
        <v>0</v>
      </c>
      <c r="J815" t="b">
        <f>FALSE()</f>
        <v>0</v>
      </c>
      <c r="M815" t="b">
        <f>FALSE()</f>
        <v>0</v>
      </c>
      <c r="N815" t="s">
        <v>8</v>
      </c>
      <c r="O815" t="s">
        <v>1600</v>
      </c>
      <c r="P815" t="s">
        <v>59</v>
      </c>
      <c r="Q815" t="s">
        <v>6</v>
      </c>
      <c r="R815">
        <v>0</v>
      </c>
      <c r="S815" t="s">
        <v>409</v>
      </c>
      <c r="T815" s="16" t="s">
        <v>6</v>
      </c>
      <c r="U815" s="7" t="s">
        <v>1297</v>
      </c>
    </row>
    <row r="816" spans="1:21" hidden="1" x14ac:dyDescent="0.3">
      <c r="A816" t="s">
        <v>1745</v>
      </c>
      <c r="B816" t="s">
        <v>1746</v>
      </c>
      <c r="C816">
        <v>6</v>
      </c>
      <c r="D816" t="s">
        <v>28</v>
      </c>
      <c r="E816" t="s">
        <v>55</v>
      </c>
      <c r="F816" t="s">
        <v>259</v>
      </c>
      <c r="H816" t="b">
        <f>FALSE()</f>
        <v>0</v>
      </c>
      <c r="I816" t="b">
        <f>FALSE()</f>
        <v>0</v>
      </c>
      <c r="J816" t="b">
        <f>FALSE()</f>
        <v>0</v>
      </c>
      <c r="M816" t="b">
        <f>FALSE()</f>
        <v>0</v>
      </c>
      <c r="N816" t="s">
        <v>8</v>
      </c>
      <c r="O816" t="s">
        <v>1600</v>
      </c>
      <c r="P816" t="s">
        <v>59</v>
      </c>
      <c r="Q816" t="s">
        <v>6</v>
      </c>
      <c r="R816">
        <v>0</v>
      </c>
      <c r="S816" t="s">
        <v>409</v>
      </c>
      <c r="T816" s="16" t="s">
        <v>6</v>
      </c>
      <c r="U816" s="7" t="s">
        <v>1297</v>
      </c>
    </row>
    <row r="817" spans="1:21" hidden="1" x14ac:dyDescent="0.3">
      <c r="A817" t="s">
        <v>1747</v>
      </c>
      <c r="B817" t="s">
        <v>1748</v>
      </c>
      <c r="C817">
        <v>6</v>
      </c>
      <c r="D817" t="s">
        <v>28</v>
      </c>
      <c r="E817" t="s">
        <v>55</v>
      </c>
      <c r="F817" t="s">
        <v>259</v>
      </c>
      <c r="H817" t="b">
        <f>FALSE()</f>
        <v>0</v>
      </c>
      <c r="I817" t="b">
        <f>FALSE()</f>
        <v>0</v>
      </c>
      <c r="J817" t="b">
        <f>FALSE()</f>
        <v>0</v>
      </c>
      <c r="M817" t="b">
        <f>FALSE()</f>
        <v>0</v>
      </c>
      <c r="N817" t="s">
        <v>8</v>
      </c>
      <c r="O817" t="s">
        <v>1600</v>
      </c>
      <c r="P817" t="s">
        <v>59</v>
      </c>
      <c r="Q817" t="s">
        <v>6</v>
      </c>
      <c r="R817">
        <v>0</v>
      </c>
      <c r="S817" t="s">
        <v>409</v>
      </c>
      <c r="T817" s="15" t="s">
        <v>10</v>
      </c>
      <c r="U817" s="7" t="s">
        <v>410</v>
      </c>
    </row>
    <row r="818" spans="1:21" hidden="1" x14ac:dyDescent="0.3">
      <c r="A818" t="s">
        <v>1749</v>
      </c>
      <c r="B818" t="s">
        <v>1750</v>
      </c>
      <c r="C818">
        <v>6</v>
      </c>
      <c r="D818" t="s">
        <v>28</v>
      </c>
      <c r="E818" t="s">
        <v>55</v>
      </c>
      <c r="F818" t="s">
        <v>259</v>
      </c>
      <c r="H818" t="b">
        <f>FALSE()</f>
        <v>0</v>
      </c>
      <c r="I818" t="b">
        <f>FALSE()</f>
        <v>0</v>
      </c>
      <c r="J818" t="b">
        <f>FALSE()</f>
        <v>0</v>
      </c>
      <c r="M818" t="b">
        <f>FALSE()</f>
        <v>0</v>
      </c>
      <c r="N818" t="s">
        <v>8</v>
      </c>
      <c r="O818" t="s">
        <v>1600</v>
      </c>
      <c r="P818" t="s">
        <v>59</v>
      </c>
      <c r="Q818" t="s">
        <v>6</v>
      </c>
      <c r="R818">
        <v>0</v>
      </c>
      <c r="S818" t="s">
        <v>409</v>
      </c>
      <c r="T818" s="16" t="s">
        <v>6</v>
      </c>
      <c r="U818" s="7" t="s">
        <v>1297</v>
      </c>
    </row>
    <row r="819" spans="1:21" x14ac:dyDescent="0.3">
      <c r="A819" t="s">
        <v>1751</v>
      </c>
      <c r="B819" t="s">
        <v>1752</v>
      </c>
      <c r="C819">
        <v>6</v>
      </c>
      <c r="D819" t="s">
        <v>28</v>
      </c>
      <c r="E819" t="s">
        <v>258</v>
      </c>
      <c r="F819" t="s">
        <v>259</v>
      </c>
      <c r="H819" t="b">
        <f>FALSE()</f>
        <v>0</v>
      </c>
      <c r="I819" t="b">
        <f>FALSE()</f>
        <v>0</v>
      </c>
      <c r="J819" t="b">
        <f>FALSE()</f>
        <v>0</v>
      </c>
      <c r="M819" t="b">
        <f>FALSE()</f>
        <v>0</v>
      </c>
      <c r="N819" t="s">
        <v>8</v>
      </c>
      <c r="O819" t="s">
        <v>1600</v>
      </c>
      <c r="P819" t="s">
        <v>59</v>
      </c>
      <c r="Q819" t="s">
        <v>6</v>
      </c>
      <c r="R819">
        <v>0</v>
      </c>
      <c r="S819" t="s">
        <v>262</v>
      </c>
    </row>
    <row r="820" spans="1:21" x14ac:dyDescent="0.3">
      <c r="A820" t="s">
        <v>1753</v>
      </c>
      <c r="B820" t="s">
        <v>1754</v>
      </c>
      <c r="C820">
        <v>6</v>
      </c>
      <c r="D820" t="s">
        <v>28</v>
      </c>
      <c r="E820" t="s">
        <v>258</v>
      </c>
      <c r="F820" t="s">
        <v>259</v>
      </c>
      <c r="H820" t="b">
        <f>FALSE()</f>
        <v>0</v>
      </c>
      <c r="I820" t="b">
        <f>FALSE()</f>
        <v>0</v>
      </c>
      <c r="J820" t="b">
        <f>FALSE()</f>
        <v>0</v>
      </c>
      <c r="M820" t="b">
        <f>FALSE()</f>
        <v>0</v>
      </c>
      <c r="N820" t="s">
        <v>8</v>
      </c>
      <c r="O820" t="s">
        <v>1600</v>
      </c>
      <c r="P820" t="s">
        <v>59</v>
      </c>
      <c r="Q820" t="s">
        <v>6</v>
      </c>
      <c r="R820">
        <v>0</v>
      </c>
      <c r="S820" t="s">
        <v>262</v>
      </c>
    </row>
    <row r="821" spans="1:21" x14ac:dyDescent="0.3">
      <c r="A821" t="s">
        <v>1755</v>
      </c>
      <c r="B821" t="s">
        <v>1756</v>
      </c>
      <c r="C821">
        <v>6</v>
      </c>
      <c r="D821" t="s">
        <v>28</v>
      </c>
      <c r="E821" t="s">
        <v>258</v>
      </c>
      <c r="F821" t="s">
        <v>259</v>
      </c>
      <c r="H821" t="b">
        <f>FALSE()</f>
        <v>0</v>
      </c>
      <c r="I821" t="b">
        <f>FALSE()</f>
        <v>0</v>
      </c>
      <c r="J821" t="b">
        <f>FALSE()</f>
        <v>0</v>
      </c>
      <c r="M821" t="b">
        <f>FALSE()</f>
        <v>0</v>
      </c>
      <c r="N821" t="s">
        <v>8</v>
      </c>
      <c r="O821" t="s">
        <v>1600</v>
      </c>
      <c r="P821" t="s">
        <v>59</v>
      </c>
      <c r="Q821" t="s">
        <v>6</v>
      </c>
      <c r="R821">
        <v>0</v>
      </c>
      <c r="S821" t="s">
        <v>262</v>
      </c>
    </row>
    <row r="822" spans="1:21" x14ac:dyDescent="0.3">
      <c r="A822" t="s">
        <v>1757</v>
      </c>
      <c r="B822" t="s">
        <v>1758</v>
      </c>
      <c r="C822">
        <v>6</v>
      </c>
      <c r="D822" t="s">
        <v>28</v>
      </c>
      <c r="E822" t="s">
        <v>258</v>
      </c>
      <c r="F822" t="s">
        <v>259</v>
      </c>
      <c r="H822" t="b">
        <f>FALSE()</f>
        <v>0</v>
      </c>
      <c r="I822" t="b">
        <f>FALSE()</f>
        <v>0</v>
      </c>
      <c r="J822" t="b">
        <f>FALSE()</f>
        <v>0</v>
      </c>
      <c r="M822" t="b">
        <f>FALSE()</f>
        <v>0</v>
      </c>
      <c r="N822" t="s">
        <v>8</v>
      </c>
      <c r="O822" t="s">
        <v>1600</v>
      </c>
      <c r="P822" t="s">
        <v>59</v>
      </c>
      <c r="Q822" t="s">
        <v>6</v>
      </c>
      <c r="R822">
        <v>0</v>
      </c>
      <c r="S822" t="s">
        <v>262</v>
      </c>
    </row>
    <row r="823" spans="1:21" hidden="1" x14ac:dyDescent="0.3">
      <c r="A823" t="s">
        <v>1759</v>
      </c>
      <c r="B823" t="s">
        <v>1760</v>
      </c>
      <c r="C823">
        <v>6</v>
      </c>
      <c r="D823" t="s">
        <v>28</v>
      </c>
      <c r="E823" t="s">
        <v>55</v>
      </c>
      <c r="F823" t="s">
        <v>259</v>
      </c>
      <c r="H823" t="b">
        <f>FALSE()</f>
        <v>0</v>
      </c>
      <c r="I823" t="b">
        <f>FALSE()</f>
        <v>0</v>
      </c>
      <c r="J823" t="b">
        <f>FALSE()</f>
        <v>0</v>
      </c>
      <c r="M823" t="b">
        <f>FALSE()</f>
        <v>0</v>
      </c>
      <c r="N823" t="s">
        <v>8</v>
      </c>
      <c r="O823" t="s">
        <v>1600</v>
      </c>
      <c r="P823" t="s">
        <v>59</v>
      </c>
      <c r="Q823" t="s">
        <v>6</v>
      </c>
      <c r="R823">
        <v>0</v>
      </c>
      <c r="S823" t="s">
        <v>409</v>
      </c>
      <c r="T823" s="16" t="s">
        <v>6</v>
      </c>
      <c r="U823" s="7" t="s">
        <v>1297</v>
      </c>
    </row>
    <row r="824" spans="1:21" hidden="1" x14ac:dyDescent="0.3">
      <c r="A824" t="s">
        <v>1761</v>
      </c>
      <c r="B824" t="s">
        <v>1762</v>
      </c>
      <c r="C824">
        <v>6</v>
      </c>
      <c r="D824" t="s">
        <v>28</v>
      </c>
      <c r="E824" t="s">
        <v>55</v>
      </c>
      <c r="F824" t="s">
        <v>259</v>
      </c>
      <c r="H824" t="b">
        <f>FALSE()</f>
        <v>0</v>
      </c>
      <c r="I824" t="b">
        <f>FALSE()</f>
        <v>0</v>
      </c>
      <c r="J824" t="b">
        <f>FALSE()</f>
        <v>0</v>
      </c>
      <c r="M824" t="b">
        <f>FALSE()</f>
        <v>0</v>
      </c>
      <c r="N824" t="s">
        <v>8</v>
      </c>
      <c r="O824" t="s">
        <v>1600</v>
      </c>
      <c r="P824" t="s">
        <v>59</v>
      </c>
      <c r="Q824" t="s">
        <v>6</v>
      </c>
      <c r="R824">
        <v>0</v>
      </c>
      <c r="S824" t="s">
        <v>409</v>
      </c>
      <c r="T824" s="15" t="s">
        <v>10</v>
      </c>
      <c r="U824" s="7" t="s">
        <v>410</v>
      </c>
    </row>
    <row r="825" spans="1:21" hidden="1" x14ac:dyDescent="0.3">
      <c r="A825" t="s">
        <v>1763</v>
      </c>
      <c r="B825" t="s">
        <v>1764</v>
      </c>
      <c r="C825">
        <v>6</v>
      </c>
      <c r="D825" t="s">
        <v>28</v>
      </c>
      <c r="E825" t="s">
        <v>55</v>
      </c>
      <c r="F825" t="s">
        <v>259</v>
      </c>
      <c r="H825" t="b">
        <f>FALSE()</f>
        <v>0</v>
      </c>
      <c r="I825" t="b">
        <f>FALSE()</f>
        <v>0</v>
      </c>
      <c r="J825" t="b">
        <f>FALSE()</f>
        <v>0</v>
      </c>
      <c r="M825" t="b">
        <f>FALSE()</f>
        <v>0</v>
      </c>
      <c r="N825" t="s">
        <v>8</v>
      </c>
      <c r="O825" t="s">
        <v>1600</v>
      </c>
      <c r="P825" t="s">
        <v>59</v>
      </c>
      <c r="Q825" t="s">
        <v>6</v>
      </c>
      <c r="R825">
        <v>0</v>
      </c>
      <c r="S825" t="s">
        <v>409</v>
      </c>
      <c r="T825" s="16" t="s">
        <v>6</v>
      </c>
      <c r="U825" s="7" t="s">
        <v>1297</v>
      </c>
    </row>
    <row r="826" spans="1:21" hidden="1" x14ac:dyDescent="0.3">
      <c r="A826" t="s">
        <v>1765</v>
      </c>
      <c r="B826" t="s">
        <v>1766</v>
      </c>
      <c r="C826">
        <v>6</v>
      </c>
      <c r="D826" t="s">
        <v>28</v>
      </c>
      <c r="E826" t="s">
        <v>55</v>
      </c>
      <c r="F826" t="s">
        <v>259</v>
      </c>
      <c r="H826" t="b">
        <f>FALSE()</f>
        <v>0</v>
      </c>
      <c r="I826" t="b">
        <f>FALSE()</f>
        <v>0</v>
      </c>
      <c r="J826" t="b">
        <f>FALSE()</f>
        <v>0</v>
      </c>
      <c r="M826" t="b">
        <f>FALSE()</f>
        <v>0</v>
      </c>
      <c r="N826" t="s">
        <v>8</v>
      </c>
      <c r="O826" t="s">
        <v>1600</v>
      </c>
      <c r="P826" t="s">
        <v>59</v>
      </c>
      <c r="Q826" t="s">
        <v>6</v>
      </c>
      <c r="R826">
        <v>0</v>
      </c>
      <c r="S826" t="s">
        <v>409</v>
      </c>
      <c r="T826" s="16" t="s">
        <v>6</v>
      </c>
      <c r="U826" s="7" t="s">
        <v>1297</v>
      </c>
    </row>
    <row r="827" spans="1:21" hidden="1" x14ac:dyDescent="0.3">
      <c r="A827" t="s">
        <v>1767</v>
      </c>
      <c r="B827" t="s">
        <v>1768</v>
      </c>
      <c r="C827">
        <v>6</v>
      </c>
      <c r="D827" t="s">
        <v>28</v>
      </c>
      <c r="E827" t="s">
        <v>55</v>
      </c>
      <c r="F827" t="s">
        <v>259</v>
      </c>
      <c r="H827" t="b">
        <f>FALSE()</f>
        <v>0</v>
      </c>
      <c r="I827" t="b">
        <f>FALSE()</f>
        <v>0</v>
      </c>
      <c r="J827" t="b">
        <f>FALSE()</f>
        <v>0</v>
      </c>
      <c r="M827" t="b">
        <f>FALSE()</f>
        <v>0</v>
      </c>
      <c r="N827" t="s">
        <v>8</v>
      </c>
      <c r="O827" t="s">
        <v>1600</v>
      </c>
      <c r="P827" t="s">
        <v>59</v>
      </c>
      <c r="Q827" t="s">
        <v>6</v>
      </c>
      <c r="R827">
        <v>0</v>
      </c>
      <c r="S827" t="s">
        <v>409</v>
      </c>
      <c r="T827" s="16" t="s">
        <v>6</v>
      </c>
      <c r="U827" s="7" t="s">
        <v>1297</v>
      </c>
    </row>
    <row r="828" spans="1:21" hidden="1" x14ac:dyDescent="0.3">
      <c r="A828" t="s">
        <v>1769</v>
      </c>
      <c r="B828" t="s">
        <v>1770</v>
      </c>
      <c r="C828">
        <v>6</v>
      </c>
      <c r="D828" t="s">
        <v>28</v>
      </c>
      <c r="E828" t="s">
        <v>55</v>
      </c>
      <c r="F828" t="s">
        <v>259</v>
      </c>
      <c r="H828" t="b">
        <f>FALSE()</f>
        <v>0</v>
      </c>
      <c r="I828" t="b">
        <f>FALSE()</f>
        <v>0</v>
      </c>
      <c r="J828" t="b">
        <f>FALSE()</f>
        <v>0</v>
      </c>
      <c r="M828" t="b">
        <f>FALSE()</f>
        <v>0</v>
      </c>
      <c r="N828" t="s">
        <v>8</v>
      </c>
      <c r="O828" t="s">
        <v>1600</v>
      </c>
      <c r="P828" t="s">
        <v>59</v>
      </c>
      <c r="Q828" t="s">
        <v>6</v>
      </c>
      <c r="R828">
        <v>0</v>
      </c>
      <c r="S828" t="s">
        <v>409</v>
      </c>
      <c r="T828" s="16" t="s">
        <v>6</v>
      </c>
      <c r="U828" s="7" t="s">
        <v>1297</v>
      </c>
    </row>
    <row r="829" spans="1:21" hidden="1" x14ac:dyDescent="0.3">
      <c r="A829" t="s">
        <v>1771</v>
      </c>
      <c r="B829" t="s">
        <v>1772</v>
      </c>
      <c r="C829">
        <v>6</v>
      </c>
      <c r="D829" t="s">
        <v>28</v>
      </c>
      <c r="E829" t="s">
        <v>55</v>
      </c>
      <c r="F829" t="s">
        <v>259</v>
      </c>
      <c r="H829" t="b">
        <f>FALSE()</f>
        <v>0</v>
      </c>
      <c r="I829" t="b">
        <f>FALSE()</f>
        <v>0</v>
      </c>
      <c r="J829" t="b">
        <f>FALSE()</f>
        <v>0</v>
      </c>
      <c r="M829" t="b">
        <f>FALSE()</f>
        <v>0</v>
      </c>
      <c r="N829" t="s">
        <v>8</v>
      </c>
      <c r="O829" t="s">
        <v>1600</v>
      </c>
      <c r="P829" t="s">
        <v>59</v>
      </c>
      <c r="Q829" t="s">
        <v>6</v>
      </c>
      <c r="R829">
        <v>0</v>
      </c>
      <c r="S829" t="s">
        <v>409</v>
      </c>
      <c r="T829" s="16" t="s">
        <v>6</v>
      </c>
      <c r="U829" s="7" t="s">
        <v>1297</v>
      </c>
    </row>
    <row r="830" spans="1:21" hidden="1" x14ac:dyDescent="0.3">
      <c r="A830" t="s">
        <v>1773</v>
      </c>
      <c r="B830" t="s">
        <v>1774</v>
      </c>
      <c r="C830">
        <v>6</v>
      </c>
      <c r="D830" t="s">
        <v>28</v>
      </c>
      <c r="E830" t="s">
        <v>55</v>
      </c>
      <c r="F830" t="s">
        <v>259</v>
      </c>
      <c r="H830" t="b">
        <f>FALSE()</f>
        <v>0</v>
      </c>
      <c r="I830" t="b">
        <f>FALSE()</f>
        <v>0</v>
      </c>
      <c r="J830" t="b">
        <f>FALSE()</f>
        <v>0</v>
      </c>
      <c r="M830" t="b">
        <f>FALSE()</f>
        <v>0</v>
      </c>
      <c r="N830" t="s">
        <v>8</v>
      </c>
      <c r="O830" t="s">
        <v>1600</v>
      </c>
      <c r="P830" t="s">
        <v>59</v>
      </c>
      <c r="Q830" t="s">
        <v>6</v>
      </c>
      <c r="R830">
        <v>0</v>
      </c>
      <c r="S830" t="s">
        <v>409</v>
      </c>
      <c r="T830" s="16" t="s">
        <v>6</v>
      </c>
      <c r="U830" s="7" t="s">
        <v>1297</v>
      </c>
    </row>
    <row r="831" spans="1:21" x14ac:dyDescent="0.3">
      <c r="A831" t="s">
        <v>1775</v>
      </c>
      <c r="B831" t="s">
        <v>1776</v>
      </c>
      <c r="C831">
        <v>6</v>
      </c>
      <c r="D831" t="s">
        <v>28</v>
      </c>
      <c r="E831" t="s">
        <v>258</v>
      </c>
      <c r="F831" t="s">
        <v>259</v>
      </c>
      <c r="H831" t="b">
        <f>FALSE()</f>
        <v>0</v>
      </c>
      <c r="I831" t="b">
        <f>FALSE()</f>
        <v>0</v>
      </c>
      <c r="J831" t="b">
        <f>FALSE()</f>
        <v>0</v>
      </c>
      <c r="M831" t="b">
        <f>FALSE()</f>
        <v>0</v>
      </c>
      <c r="N831" t="s">
        <v>8</v>
      </c>
      <c r="O831" t="s">
        <v>1600</v>
      </c>
      <c r="P831" t="s">
        <v>59</v>
      </c>
      <c r="Q831" t="s">
        <v>6</v>
      </c>
      <c r="R831">
        <v>0</v>
      </c>
      <c r="S831" t="s">
        <v>262</v>
      </c>
    </row>
    <row r="832" spans="1:21" hidden="1" x14ac:dyDescent="0.3">
      <c r="A832" t="s">
        <v>1777</v>
      </c>
      <c r="B832" t="s">
        <v>1778</v>
      </c>
      <c r="C832">
        <v>6</v>
      </c>
      <c r="D832" t="s">
        <v>28</v>
      </c>
      <c r="E832" t="s">
        <v>55</v>
      </c>
      <c r="F832" t="s">
        <v>259</v>
      </c>
      <c r="H832" t="b">
        <f>FALSE()</f>
        <v>0</v>
      </c>
      <c r="I832" t="b">
        <f>FALSE()</f>
        <v>0</v>
      </c>
      <c r="J832" t="b">
        <f>FALSE()</f>
        <v>0</v>
      </c>
      <c r="M832" t="b">
        <f>FALSE()</f>
        <v>0</v>
      </c>
      <c r="N832" t="s">
        <v>8</v>
      </c>
      <c r="O832" t="s">
        <v>1600</v>
      </c>
      <c r="P832" t="s">
        <v>59</v>
      </c>
      <c r="Q832" t="s">
        <v>6</v>
      </c>
      <c r="R832">
        <v>0</v>
      </c>
      <c r="S832" t="s">
        <v>409</v>
      </c>
      <c r="T832" s="16" t="s">
        <v>6</v>
      </c>
      <c r="U832" s="7" t="s">
        <v>1297</v>
      </c>
    </row>
    <row r="833" spans="1:21" hidden="1" x14ac:dyDescent="0.3">
      <c r="A833" t="s">
        <v>1779</v>
      </c>
      <c r="B833" t="s">
        <v>1780</v>
      </c>
      <c r="C833">
        <v>6</v>
      </c>
      <c r="D833" t="s">
        <v>28</v>
      </c>
      <c r="E833" t="s">
        <v>55</v>
      </c>
      <c r="F833" t="s">
        <v>259</v>
      </c>
      <c r="H833" t="b">
        <f>FALSE()</f>
        <v>0</v>
      </c>
      <c r="I833" t="b">
        <f>FALSE()</f>
        <v>0</v>
      </c>
      <c r="J833" t="b">
        <f>FALSE()</f>
        <v>0</v>
      </c>
      <c r="M833" t="b">
        <f>FALSE()</f>
        <v>0</v>
      </c>
      <c r="N833" t="s">
        <v>8</v>
      </c>
      <c r="O833" t="s">
        <v>1600</v>
      </c>
      <c r="P833" t="s">
        <v>59</v>
      </c>
      <c r="Q833" t="s">
        <v>6</v>
      </c>
      <c r="R833">
        <v>0</v>
      </c>
      <c r="S833" t="s">
        <v>409</v>
      </c>
      <c r="T833" s="16" t="s">
        <v>6</v>
      </c>
      <c r="U833" s="7" t="s">
        <v>1297</v>
      </c>
    </row>
    <row r="834" spans="1:21" x14ac:dyDescent="0.3">
      <c r="A834" t="s">
        <v>1781</v>
      </c>
      <c r="B834" t="s">
        <v>1782</v>
      </c>
      <c r="C834">
        <v>6</v>
      </c>
      <c r="D834" t="s">
        <v>28</v>
      </c>
      <c r="E834" t="s">
        <v>258</v>
      </c>
      <c r="F834" t="s">
        <v>259</v>
      </c>
      <c r="H834" t="b">
        <f>FALSE()</f>
        <v>0</v>
      </c>
      <c r="I834" t="b">
        <f>FALSE()</f>
        <v>0</v>
      </c>
      <c r="J834" t="b">
        <f>FALSE()</f>
        <v>0</v>
      </c>
      <c r="M834" t="b">
        <f>FALSE()</f>
        <v>0</v>
      </c>
      <c r="N834" t="s">
        <v>8</v>
      </c>
      <c r="O834" t="s">
        <v>1600</v>
      </c>
      <c r="P834" t="s">
        <v>59</v>
      </c>
      <c r="Q834" t="s">
        <v>6</v>
      </c>
      <c r="R834">
        <v>0</v>
      </c>
      <c r="S834" t="s">
        <v>262</v>
      </c>
    </row>
    <row r="835" spans="1:21" hidden="1" x14ac:dyDescent="0.3">
      <c r="A835" t="s">
        <v>1783</v>
      </c>
      <c r="B835" t="s">
        <v>1784</v>
      </c>
      <c r="C835">
        <v>6</v>
      </c>
      <c r="D835" t="s">
        <v>28</v>
      </c>
      <c r="E835" t="s">
        <v>55</v>
      </c>
      <c r="F835" t="s">
        <v>259</v>
      </c>
      <c r="H835" t="b">
        <f>FALSE()</f>
        <v>0</v>
      </c>
      <c r="I835" t="b">
        <f>FALSE()</f>
        <v>0</v>
      </c>
      <c r="J835" t="b">
        <f>FALSE()</f>
        <v>0</v>
      </c>
      <c r="M835" t="b">
        <f>FALSE()</f>
        <v>0</v>
      </c>
      <c r="N835" t="s">
        <v>8</v>
      </c>
      <c r="O835" t="s">
        <v>1600</v>
      </c>
      <c r="P835" t="s">
        <v>59</v>
      </c>
      <c r="Q835" t="s">
        <v>6</v>
      </c>
      <c r="R835">
        <v>0</v>
      </c>
      <c r="S835" t="s">
        <v>409</v>
      </c>
      <c r="T835" s="16" t="s">
        <v>6</v>
      </c>
      <c r="U835" s="7" t="s">
        <v>1297</v>
      </c>
    </row>
    <row r="836" spans="1:21" hidden="1" x14ac:dyDescent="0.3">
      <c r="A836" t="s">
        <v>1785</v>
      </c>
      <c r="B836" t="s">
        <v>1786</v>
      </c>
      <c r="C836">
        <v>6</v>
      </c>
      <c r="D836" t="s">
        <v>28</v>
      </c>
      <c r="E836" t="s">
        <v>55</v>
      </c>
      <c r="F836" t="s">
        <v>259</v>
      </c>
      <c r="H836" t="b">
        <f>FALSE()</f>
        <v>0</v>
      </c>
      <c r="I836" t="b">
        <f>FALSE()</f>
        <v>0</v>
      </c>
      <c r="J836" t="b">
        <f>FALSE()</f>
        <v>0</v>
      </c>
      <c r="M836" t="b">
        <f>FALSE()</f>
        <v>0</v>
      </c>
      <c r="N836" t="s">
        <v>8</v>
      </c>
      <c r="O836" t="s">
        <v>1600</v>
      </c>
      <c r="P836" t="s">
        <v>59</v>
      </c>
      <c r="Q836" t="s">
        <v>6</v>
      </c>
      <c r="R836">
        <v>0</v>
      </c>
      <c r="S836" t="s">
        <v>409</v>
      </c>
      <c r="T836" s="16" t="s">
        <v>6</v>
      </c>
      <c r="U836" s="7" t="s">
        <v>1297</v>
      </c>
    </row>
    <row r="837" spans="1:21" hidden="1" x14ac:dyDescent="0.3">
      <c r="A837" t="s">
        <v>1787</v>
      </c>
      <c r="B837" t="s">
        <v>1788</v>
      </c>
      <c r="C837">
        <v>6</v>
      </c>
      <c r="D837" t="s">
        <v>28</v>
      </c>
      <c r="E837" t="s">
        <v>55</v>
      </c>
      <c r="F837" t="s">
        <v>259</v>
      </c>
      <c r="H837" t="b">
        <f>FALSE()</f>
        <v>0</v>
      </c>
      <c r="I837" t="b">
        <f>FALSE()</f>
        <v>0</v>
      </c>
      <c r="J837" t="b">
        <f>FALSE()</f>
        <v>0</v>
      </c>
      <c r="M837" t="b">
        <f>FALSE()</f>
        <v>0</v>
      </c>
      <c r="N837" t="s">
        <v>8</v>
      </c>
      <c r="O837" t="s">
        <v>1600</v>
      </c>
      <c r="P837" t="s">
        <v>59</v>
      </c>
      <c r="Q837" t="s">
        <v>6</v>
      </c>
      <c r="R837">
        <v>0</v>
      </c>
      <c r="S837" t="s">
        <v>409</v>
      </c>
      <c r="T837" s="16" t="s">
        <v>6</v>
      </c>
      <c r="U837" s="7" t="s">
        <v>1297</v>
      </c>
    </row>
    <row r="838" spans="1:21" hidden="1" x14ac:dyDescent="0.3">
      <c r="A838" t="s">
        <v>1789</v>
      </c>
      <c r="B838" t="s">
        <v>1790</v>
      </c>
      <c r="C838">
        <v>6</v>
      </c>
      <c r="D838" t="s">
        <v>28</v>
      </c>
      <c r="E838" t="s">
        <v>55</v>
      </c>
      <c r="F838" t="s">
        <v>259</v>
      </c>
      <c r="H838" t="b">
        <f>FALSE()</f>
        <v>0</v>
      </c>
      <c r="I838" t="b">
        <f>FALSE()</f>
        <v>0</v>
      </c>
      <c r="J838" t="b">
        <f>FALSE()</f>
        <v>0</v>
      </c>
      <c r="M838" t="b">
        <f>FALSE()</f>
        <v>0</v>
      </c>
      <c r="N838" t="s">
        <v>8</v>
      </c>
      <c r="O838" t="s">
        <v>1600</v>
      </c>
      <c r="P838" t="s">
        <v>59</v>
      </c>
      <c r="Q838" t="s">
        <v>6</v>
      </c>
      <c r="R838">
        <v>0</v>
      </c>
      <c r="S838" t="s">
        <v>409</v>
      </c>
      <c r="T838" s="16" t="s">
        <v>6</v>
      </c>
      <c r="U838" s="7" t="s">
        <v>1297</v>
      </c>
    </row>
    <row r="839" spans="1:21" hidden="1" x14ac:dyDescent="0.3">
      <c r="A839" t="s">
        <v>1791</v>
      </c>
      <c r="B839" t="s">
        <v>1792</v>
      </c>
      <c r="C839">
        <v>6</v>
      </c>
      <c r="D839" t="s">
        <v>28</v>
      </c>
      <c r="E839" t="s">
        <v>55</v>
      </c>
      <c r="F839" t="s">
        <v>259</v>
      </c>
      <c r="H839" t="b">
        <f>FALSE()</f>
        <v>0</v>
      </c>
      <c r="I839" t="b">
        <f>FALSE()</f>
        <v>0</v>
      </c>
      <c r="J839" t="b">
        <f>FALSE()</f>
        <v>0</v>
      </c>
      <c r="M839" t="b">
        <f>FALSE()</f>
        <v>0</v>
      </c>
      <c r="N839" t="s">
        <v>8</v>
      </c>
      <c r="O839" t="s">
        <v>1600</v>
      </c>
      <c r="P839" t="s">
        <v>59</v>
      </c>
      <c r="Q839" t="s">
        <v>6</v>
      </c>
      <c r="R839">
        <v>0</v>
      </c>
      <c r="S839" t="s">
        <v>409</v>
      </c>
      <c r="T839" s="16" t="s">
        <v>6</v>
      </c>
      <c r="U839" s="7" t="s">
        <v>1297</v>
      </c>
    </row>
    <row r="840" spans="1:21" hidden="1" x14ac:dyDescent="0.3">
      <c r="A840" t="s">
        <v>1793</v>
      </c>
      <c r="B840" t="s">
        <v>1794</v>
      </c>
      <c r="C840">
        <v>6</v>
      </c>
      <c r="D840" t="s">
        <v>28</v>
      </c>
      <c r="E840" t="s">
        <v>55</v>
      </c>
      <c r="F840" t="s">
        <v>259</v>
      </c>
      <c r="H840" t="b">
        <f>FALSE()</f>
        <v>0</v>
      </c>
      <c r="I840" t="b">
        <f>FALSE()</f>
        <v>0</v>
      </c>
      <c r="J840" t="b">
        <f>FALSE()</f>
        <v>0</v>
      </c>
      <c r="M840" t="b">
        <f>FALSE()</f>
        <v>0</v>
      </c>
      <c r="N840" t="s">
        <v>8</v>
      </c>
      <c r="O840" t="s">
        <v>1600</v>
      </c>
      <c r="P840" t="s">
        <v>59</v>
      </c>
      <c r="Q840" t="s">
        <v>6</v>
      </c>
      <c r="R840">
        <v>0</v>
      </c>
      <c r="S840" t="s">
        <v>409</v>
      </c>
      <c r="T840" s="15" t="s">
        <v>10</v>
      </c>
      <c r="U840" s="7" t="s">
        <v>410</v>
      </c>
    </row>
    <row r="841" spans="1:21" hidden="1" x14ac:dyDescent="0.3">
      <c r="A841" t="s">
        <v>1795</v>
      </c>
      <c r="B841" t="s">
        <v>1796</v>
      </c>
      <c r="C841">
        <v>6</v>
      </c>
      <c r="D841" t="s">
        <v>28</v>
      </c>
      <c r="E841" t="s">
        <v>55</v>
      </c>
      <c r="F841" t="s">
        <v>259</v>
      </c>
      <c r="H841" t="b">
        <f>FALSE()</f>
        <v>0</v>
      </c>
      <c r="I841" t="b">
        <f>FALSE()</f>
        <v>0</v>
      </c>
      <c r="J841" t="b">
        <f>FALSE()</f>
        <v>0</v>
      </c>
      <c r="M841" t="b">
        <f>FALSE()</f>
        <v>0</v>
      </c>
      <c r="N841" t="s">
        <v>8</v>
      </c>
      <c r="O841" t="s">
        <v>1600</v>
      </c>
      <c r="P841" t="s">
        <v>59</v>
      </c>
      <c r="Q841" t="s">
        <v>6</v>
      </c>
      <c r="R841">
        <v>0</v>
      </c>
      <c r="S841" t="s">
        <v>409</v>
      </c>
      <c r="T841" s="15" t="s">
        <v>10</v>
      </c>
      <c r="U841" s="7" t="s">
        <v>410</v>
      </c>
    </row>
    <row r="842" spans="1:21" hidden="1" x14ac:dyDescent="0.3">
      <c r="A842" t="s">
        <v>1797</v>
      </c>
      <c r="B842" t="s">
        <v>1798</v>
      </c>
      <c r="C842">
        <v>6</v>
      </c>
      <c r="D842" t="s">
        <v>28</v>
      </c>
      <c r="E842" t="s">
        <v>55</v>
      </c>
      <c r="F842" t="s">
        <v>259</v>
      </c>
      <c r="H842" t="b">
        <f>FALSE()</f>
        <v>0</v>
      </c>
      <c r="I842" t="b">
        <f>FALSE()</f>
        <v>0</v>
      </c>
      <c r="J842" t="b">
        <f>FALSE()</f>
        <v>0</v>
      </c>
      <c r="M842" t="b">
        <f>FALSE()</f>
        <v>0</v>
      </c>
      <c r="N842" t="s">
        <v>8</v>
      </c>
      <c r="O842" t="s">
        <v>1799</v>
      </c>
      <c r="P842" t="s">
        <v>59</v>
      </c>
      <c r="Q842" t="s">
        <v>6</v>
      </c>
      <c r="R842">
        <v>0</v>
      </c>
      <c r="S842" t="s">
        <v>409</v>
      </c>
      <c r="T842" s="15" t="s">
        <v>10</v>
      </c>
      <c r="U842" s="7" t="s">
        <v>410</v>
      </c>
    </row>
    <row r="843" spans="1:21" hidden="1" x14ac:dyDescent="0.3">
      <c r="A843" t="s">
        <v>1800</v>
      </c>
      <c r="B843" t="s">
        <v>1801</v>
      </c>
      <c r="C843">
        <v>6</v>
      </c>
      <c r="D843" t="s">
        <v>28</v>
      </c>
      <c r="E843" t="s">
        <v>55</v>
      </c>
      <c r="F843" t="s">
        <v>259</v>
      </c>
      <c r="H843" t="b">
        <f>FALSE()</f>
        <v>0</v>
      </c>
      <c r="I843" t="b">
        <f>FALSE()</f>
        <v>0</v>
      </c>
      <c r="J843" t="b">
        <f>FALSE()</f>
        <v>0</v>
      </c>
      <c r="M843" t="b">
        <f>FALSE()</f>
        <v>0</v>
      </c>
      <c r="N843" t="s">
        <v>8</v>
      </c>
      <c r="O843" t="s">
        <v>1799</v>
      </c>
      <c r="P843" t="s">
        <v>59</v>
      </c>
      <c r="Q843" t="s">
        <v>6</v>
      </c>
      <c r="R843">
        <v>0</v>
      </c>
      <c r="S843" t="s">
        <v>409</v>
      </c>
      <c r="T843" s="15" t="s">
        <v>10</v>
      </c>
      <c r="U843" s="7" t="s">
        <v>410</v>
      </c>
    </row>
    <row r="844" spans="1:21" hidden="1" x14ac:dyDescent="0.3">
      <c r="A844" t="s">
        <v>1802</v>
      </c>
      <c r="B844" t="s">
        <v>1803</v>
      </c>
      <c r="C844">
        <v>6</v>
      </c>
      <c r="D844" t="s">
        <v>28</v>
      </c>
      <c r="E844" t="s">
        <v>55</v>
      </c>
      <c r="F844" t="s">
        <v>259</v>
      </c>
      <c r="H844" t="b">
        <f>FALSE()</f>
        <v>0</v>
      </c>
      <c r="I844" t="b">
        <f>FALSE()</f>
        <v>0</v>
      </c>
      <c r="J844" t="b">
        <f>FALSE()</f>
        <v>0</v>
      </c>
      <c r="M844" t="b">
        <f>FALSE()</f>
        <v>0</v>
      </c>
      <c r="N844" t="s">
        <v>8</v>
      </c>
      <c r="O844" t="s">
        <v>1799</v>
      </c>
      <c r="P844" t="s">
        <v>59</v>
      </c>
      <c r="Q844" t="s">
        <v>6</v>
      </c>
      <c r="R844">
        <v>0</v>
      </c>
      <c r="S844" t="s">
        <v>409</v>
      </c>
      <c r="T844" s="16" t="s">
        <v>6</v>
      </c>
      <c r="U844" s="7" t="s">
        <v>1297</v>
      </c>
    </row>
    <row r="845" spans="1:21" hidden="1" x14ac:dyDescent="0.3">
      <c r="A845" t="s">
        <v>1804</v>
      </c>
      <c r="B845" t="s">
        <v>1805</v>
      </c>
      <c r="C845">
        <v>6</v>
      </c>
      <c r="D845" t="s">
        <v>28</v>
      </c>
      <c r="E845" t="s">
        <v>55</v>
      </c>
      <c r="F845" t="s">
        <v>259</v>
      </c>
      <c r="H845" t="b">
        <f>FALSE()</f>
        <v>0</v>
      </c>
      <c r="I845" t="b">
        <f>FALSE()</f>
        <v>0</v>
      </c>
      <c r="J845" t="b">
        <f>FALSE()</f>
        <v>0</v>
      </c>
      <c r="M845" t="b">
        <f>FALSE()</f>
        <v>0</v>
      </c>
      <c r="N845" t="s">
        <v>8</v>
      </c>
      <c r="O845" t="s">
        <v>1799</v>
      </c>
      <c r="P845" t="s">
        <v>59</v>
      </c>
      <c r="Q845" t="s">
        <v>6</v>
      </c>
      <c r="R845">
        <v>0</v>
      </c>
      <c r="S845" t="s">
        <v>409</v>
      </c>
      <c r="T845" s="15" t="s">
        <v>10</v>
      </c>
      <c r="U845" s="7" t="s">
        <v>410</v>
      </c>
    </row>
    <row r="846" spans="1:21" hidden="1" x14ac:dyDescent="0.3">
      <c r="A846" t="s">
        <v>1806</v>
      </c>
      <c r="B846" t="s">
        <v>1807</v>
      </c>
      <c r="C846">
        <v>6</v>
      </c>
      <c r="D846" t="s">
        <v>28</v>
      </c>
      <c r="E846" t="s">
        <v>55</v>
      </c>
      <c r="F846" t="s">
        <v>259</v>
      </c>
      <c r="H846" t="b">
        <f>FALSE()</f>
        <v>0</v>
      </c>
      <c r="I846" t="b">
        <f>FALSE()</f>
        <v>0</v>
      </c>
      <c r="J846" t="b">
        <f>FALSE()</f>
        <v>0</v>
      </c>
      <c r="M846" t="b">
        <f>FALSE()</f>
        <v>0</v>
      </c>
      <c r="N846" t="s">
        <v>8</v>
      </c>
      <c r="O846" t="s">
        <v>1799</v>
      </c>
      <c r="P846" t="s">
        <v>59</v>
      </c>
      <c r="Q846" t="s">
        <v>6</v>
      </c>
      <c r="R846">
        <v>0</v>
      </c>
      <c r="S846" t="s">
        <v>409</v>
      </c>
      <c r="T846" s="15" t="s">
        <v>10</v>
      </c>
      <c r="U846" s="7" t="s">
        <v>410</v>
      </c>
    </row>
    <row r="847" spans="1:21" x14ac:dyDescent="0.3">
      <c r="A847" t="s">
        <v>1808</v>
      </c>
      <c r="B847" t="s">
        <v>1809</v>
      </c>
      <c r="C847">
        <v>6</v>
      </c>
      <c r="D847" t="s">
        <v>28</v>
      </c>
      <c r="E847" t="s">
        <v>258</v>
      </c>
      <c r="F847" t="s">
        <v>259</v>
      </c>
      <c r="H847" t="b">
        <f>FALSE()</f>
        <v>0</v>
      </c>
      <c r="I847" t="b">
        <f>FALSE()</f>
        <v>0</v>
      </c>
      <c r="J847" t="b">
        <f>FALSE()</f>
        <v>0</v>
      </c>
      <c r="M847" t="b">
        <f>FALSE()</f>
        <v>0</v>
      </c>
      <c r="N847" t="s">
        <v>8</v>
      </c>
      <c r="O847" t="s">
        <v>1799</v>
      </c>
      <c r="P847" t="s">
        <v>59</v>
      </c>
      <c r="Q847" t="s">
        <v>6</v>
      </c>
      <c r="R847">
        <v>0</v>
      </c>
      <c r="S847" t="s">
        <v>262</v>
      </c>
    </row>
    <row r="848" spans="1:21" hidden="1" x14ac:dyDescent="0.3">
      <c r="A848" t="s">
        <v>1810</v>
      </c>
      <c r="B848" t="s">
        <v>1811</v>
      </c>
      <c r="C848">
        <v>6</v>
      </c>
      <c r="D848" t="s">
        <v>28</v>
      </c>
      <c r="E848" t="s">
        <v>55</v>
      </c>
      <c r="F848" t="s">
        <v>259</v>
      </c>
      <c r="H848" t="b">
        <f>FALSE()</f>
        <v>0</v>
      </c>
      <c r="I848" t="b">
        <f>FALSE()</f>
        <v>0</v>
      </c>
      <c r="J848" t="b">
        <f>FALSE()</f>
        <v>0</v>
      </c>
      <c r="M848" t="b">
        <f>FALSE()</f>
        <v>0</v>
      </c>
      <c r="N848" t="s">
        <v>8</v>
      </c>
      <c r="O848" t="s">
        <v>1799</v>
      </c>
      <c r="P848" t="s">
        <v>59</v>
      </c>
      <c r="Q848" t="s">
        <v>6</v>
      </c>
      <c r="R848">
        <v>0</v>
      </c>
      <c r="S848" t="s">
        <v>409</v>
      </c>
      <c r="T848" s="16" t="s">
        <v>6</v>
      </c>
      <c r="U848" s="7" t="s">
        <v>1297</v>
      </c>
    </row>
    <row r="849" spans="1:21" hidden="1" x14ac:dyDescent="0.3">
      <c r="A849" t="s">
        <v>1812</v>
      </c>
      <c r="B849" t="s">
        <v>1813</v>
      </c>
      <c r="C849">
        <v>6</v>
      </c>
      <c r="D849" t="s">
        <v>28</v>
      </c>
      <c r="E849" t="s">
        <v>55</v>
      </c>
      <c r="F849" t="s">
        <v>259</v>
      </c>
      <c r="H849" t="b">
        <f>FALSE()</f>
        <v>0</v>
      </c>
      <c r="I849" t="b">
        <f>FALSE()</f>
        <v>0</v>
      </c>
      <c r="J849" t="b">
        <f>FALSE()</f>
        <v>0</v>
      </c>
      <c r="M849" t="b">
        <f>FALSE()</f>
        <v>0</v>
      </c>
      <c r="N849" t="s">
        <v>8</v>
      </c>
      <c r="O849" t="s">
        <v>1799</v>
      </c>
      <c r="P849" t="s">
        <v>59</v>
      </c>
      <c r="Q849" t="s">
        <v>6</v>
      </c>
      <c r="R849">
        <v>0</v>
      </c>
      <c r="S849" t="s">
        <v>409</v>
      </c>
      <c r="T849" s="15" t="s">
        <v>10</v>
      </c>
      <c r="U849" s="7" t="s">
        <v>410</v>
      </c>
    </row>
    <row r="850" spans="1:21" hidden="1" x14ac:dyDescent="0.3">
      <c r="A850" t="s">
        <v>1814</v>
      </c>
      <c r="B850" t="s">
        <v>1815</v>
      </c>
      <c r="C850">
        <v>6</v>
      </c>
      <c r="D850" t="s">
        <v>28</v>
      </c>
      <c r="E850" t="s">
        <v>55</v>
      </c>
      <c r="F850" t="s">
        <v>259</v>
      </c>
      <c r="H850" t="b">
        <f>FALSE()</f>
        <v>0</v>
      </c>
      <c r="I850" t="b">
        <f>FALSE()</f>
        <v>0</v>
      </c>
      <c r="J850" t="b">
        <f>FALSE()</f>
        <v>0</v>
      </c>
      <c r="M850" t="b">
        <f>FALSE()</f>
        <v>0</v>
      </c>
      <c r="N850" t="s">
        <v>8</v>
      </c>
      <c r="O850" t="s">
        <v>1799</v>
      </c>
      <c r="P850" t="s">
        <v>59</v>
      </c>
      <c r="Q850" t="s">
        <v>6</v>
      </c>
      <c r="R850">
        <v>0</v>
      </c>
      <c r="S850" t="s">
        <v>409</v>
      </c>
      <c r="T850" s="15" t="s">
        <v>10</v>
      </c>
      <c r="U850" s="7" t="s">
        <v>410</v>
      </c>
    </row>
    <row r="851" spans="1:21" x14ac:dyDescent="0.3">
      <c r="A851" t="s">
        <v>1816</v>
      </c>
      <c r="B851" t="s">
        <v>1817</v>
      </c>
      <c r="C851">
        <v>6</v>
      </c>
      <c r="D851" t="s">
        <v>28</v>
      </c>
      <c r="E851" t="s">
        <v>258</v>
      </c>
      <c r="F851" t="s">
        <v>259</v>
      </c>
      <c r="H851" t="b">
        <f>FALSE()</f>
        <v>0</v>
      </c>
      <c r="I851" t="b">
        <f>FALSE()</f>
        <v>0</v>
      </c>
      <c r="J851" t="b">
        <f>FALSE()</f>
        <v>0</v>
      </c>
      <c r="M851" t="b">
        <f>FALSE()</f>
        <v>0</v>
      </c>
      <c r="N851" t="s">
        <v>8</v>
      </c>
      <c r="O851" t="s">
        <v>1799</v>
      </c>
      <c r="P851" t="s">
        <v>59</v>
      </c>
      <c r="Q851" t="s">
        <v>6</v>
      </c>
      <c r="R851">
        <v>0</v>
      </c>
      <c r="S851" t="s">
        <v>262</v>
      </c>
    </row>
    <row r="852" spans="1:21" hidden="1" x14ac:dyDescent="0.3">
      <c r="A852" t="s">
        <v>1818</v>
      </c>
      <c r="B852" t="s">
        <v>1819</v>
      </c>
      <c r="C852">
        <v>6</v>
      </c>
      <c r="D852" t="s">
        <v>28</v>
      </c>
      <c r="E852" t="s">
        <v>55</v>
      </c>
      <c r="F852" t="s">
        <v>259</v>
      </c>
      <c r="H852" t="b">
        <f>FALSE()</f>
        <v>0</v>
      </c>
      <c r="I852" t="b">
        <f>FALSE()</f>
        <v>0</v>
      </c>
      <c r="J852" t="b">
        <f>FALSE()</f>
        <v>0</v>
      </c>
      <c r="M852" t="b">
        <f>FALSE()</f>
        <v>0</v>
      </c>
      <c r="N852" t="s">
        <v>8</v>
      </c>
      <c r="O852" t="s">
        <v>1799</v>
      </c>
      <c r="P852" t="s">
        <v>59</v>
      </c>
      <c r="Q852" t="s">
        <v>6</v>
      </c>
      <c r="R852">
        <v>0</v>
      </c>
      <c r="S852" t="s">
        <v>409</v>
      </c>
      <c r="T852" s="15" t="s">
        <v>10</v>
      </c>
      <c r="U852" s="7" t="s">
        <v>410</v>
      </c>
    </row>
    <row r="853" spans="1:21" hidden="1" x14ac:dyDescent="0.3">
      <c r="A853" t="s">
        <v>1820</v>
      </c>
      <c r="B853" t="s">
        <v>1821</v>
      </c>
      <c r="C853">
        <v>6</v>
      </c>
      <c r="D853" t="s">
        <v>28</v>
      </c>
      <c r="E853" t="s">
        <v>55</v>
      </c>
      <c r="F853" t="s">
        <v>56</v>
      </c>
      <c r="G853" t="s">
        <v>1822</v>
      </c>
      <c r="H853" t="b">
        <f>FALSE()</f>
        <v>0</v>
      </c>
      <c r="I853" t="b">
        <f>FALSE()</f>
        <v>0</v>
      </c>
      <c r="J853" t="b">
        <f>FALSE()</f>
        <v>0</v>
      </c>
      <c r="M853" t="b">
        <f>FALSE()</f>
        <v>0</v>
      </c>
      <c r="N853" t="s">
        <v>8</v>
      </c>
      <c r="O853" t="s">
        <v>1823</v>
      </c>
      <c r="P853" t="s">
        <v>59</v>
      </c>
      <c r="Q853" t="s">
        <v>6</v>
      </c>
      <c r="R853">
        <v>0</v>
      </c>
      <c r="S853" t="s">
        <v>409</v>
      </c>
      <c r="T853" s="16" t="s">
        <v>6</v>
      </c>
      <c r="U853" s="7" t="s">
        <v>1297</v>
      </c>
    </row>
    <row r="854" spans="1:21" x14ac:dyDescent="0.3">
      <c r="A854" t="s">
        <v>1824</v>
      </c>
      <c r="B854" t="s">
        <v>1825</v>
      </c>
      <c r="C854">
        <v>6</v>
      </c>
      <c r="D854" t="s">
        <v>28</v>
      </c>
      <c r="E854" t="s">
        <v>258</v>
      </c>
      <c r="F854" t="s">
        <v>259</v>
      </c>
      <c r="H854" t="b">
        <f>FALSE()</f>
        <v>0</v>
      </c>
      <c r="I854" t="b">
        <f>FALSE()</f>
        <v>0</v>
      </c>
      <c r="J854" t="b">
        <f>FALSE()</f>
        <v>0</v>
      </c>
      <c r="M854" t="b">
        <f>FALSE()</f>
        <v>0</v>
      </c>
      <c r="N854" t="s">
        <v>8</v>
      </c>
      <c r="O854" t="s">
        <v>1799</v>
      </c>
      <c r="P854" t="s">
        <v>59</v>
      </c>
      <c r="Q854" t="s">
        <v>6</v>
      </c>
      <c r="R854">
        <v>0</v>
      </c>
      <c r="S854" t="s">
        <v>262</v>
      </c>
    </row>
    <row r="855" spans="1:21" hidden="1" x14ac:dyDescent="0.3">
      <c r="A855" t="s">
        <v>1826</v>
      </c>
      <c r="B855" t="s">
        <v>1827</v>
      </c>
      <c r="C855">
        <v>6</v>
      </c>
      <c r="D855" t="s">
        <v>28</v>
      </c>
      <c r="E855" t="s">
        <v>55</v>
      </c>
      <c r="F855" t="s">
        <v>259</v>
      </c>
      <c r="H855" t="b">
        <f>FALSE()</f>
        <v>0</v>
      </c>
      <c r="I855" t="b">
        <f>FALSE()</f>
        <v>0</v>
      </c>
      <c r="J855" t="b">
        <f>FALSE()</f>
        <v>0</v>
      </c>
      <c r="M855" t="b">
        <f>FALSE()</f>
        <v>0</v>
      </c>
      <c r="N855" t="s">
        <v>8</v>
      </c>
      <c r="O855" t="s">
        <v>1799</v>
      </c>
      <c r="P855" t="s">
        <v>59</v>
      </c>
      <c r="Q855" t="s">
        <v>6</v>
      </c>
      <c r="R855">
        <v>0</v>
      </c>
      <c r="S855" t="s">
        <v>409</v>
      </c>
      <c r="T855" s="15" t="s">
        <v>10</v>
      </c>
      <c r="U855" s="7" t="s">
        <v>410</v>
      </c>
    </row>
    <row r="856" spans="1:21" hidden="1" x14ac:dyDescent="0.3">
      <c r="A856" t="s">
        <v>1828</v>
      </c>
      <c r="B856" t="s">
        <v>1829</v>
      </c>
      <c r="C856">
        <v>6</v>
      </c>
      <c r="D856" t="s">
        <v>28</v>
      </c>
      <c r="E856" t="s">
        <v>55</v>
      </c>
      <c r="F856" t="s">
        <v>259</v>
      </c>
      <c r="H856" t="b">
        <f>FALSE()</f>
        <v>0</v>
      </c>
      <c r="I856" t="b">
        <f>FALSE()</f>
        <v>0</v>
      </c>
      <c r="J856" t="b">
        <f>FALSE()</f>
        <v>0</v>
      </c>
      <c r="M856" t="b">
        <f>FALSE()</f>
        <v>0</v>
      </c>
      <c r="N856" t="s">
        <v>8</v>
      </c>
      <c r="O856" t="s">
        <v>1830</v>
      </c>
      <c r="P856" t="s">
        <v>59</v>
      </c>
      <c r="Q856" t="s">
        <v>6</v>
      </c>
      <c r="R856">
        <v>0</v>
      </c>
      <c r="S856" t="s">
        <v>409</v>
      </c>
      <c r="T856" s="15" t="s">
        <v>10</v>
      </c>
      <c r="U856" s="7" t="s">
        <v>410</v>
      </c>
    </row>
    <row r="857" spans="1:21" hidden="1" x14ac:dyDescent="0.3">
      <c r="A857" t="s">
        <v>1831</v>
      </c>
      <c r="B857" t="s">
        <v>1832</v>
      </c>
      <c r="C857">
        <v>6</v>
      </c>
      <c r="D857" t="s">
        <v>28</v>
      </c>
      <c r="E857" t="s">
        <v>55</v>
      </c>
      <c r="F857" t="s">
        <v>259</v>
      </c>
      <c r="H857" t="b">
        <f>FALSE()</f>
        <v>0</v>
      </c>
      <c r="I857" t="b">
        <f>FALSE()</f>
        <v>0</v>
      </c>
      <c r="J857" t="b">
        <f>FALSE()</f>
        <v>0</v>
      </c>
      <c r="M857" t="b">
        <f>FALSE()</f>
        <v>0</v>
      </c>
      <c r="N857" t="s">
        <v>8</v>
      </c>
      <c r="O857" t="s">
        <v>1830</v>
      </c>
      <c r="P857" t="s">
        <v>59</v>
      </c>
      <c r="Q857" t="s">
        <v>6</v>
      </c>
      <c r="R857">
        <v>0</v>
      </c>
      <c r="S857" t="s">
        <v>409</v>
      </c>
      <c r="T857" s="15" t="s">
        <v>10</v>
      </c>
      <c r="U857" s="7" t="s">
        <v>410</v>
      </c>
    </row>
    <row r="858" spans="1:21" hidden="1" x14ac:dyDescent="0.3">
      <c r="A858" t="s">
        <v>1833</v>
      </c>
      <c r="B858" t="s">
        <v>1834</v>
      </c>
      <c r="C858">
        <v>6</v>
      </c>
      <c r="D858" t="s">
        <v>28</v>
      </c>
      <c r="E858" t="s">
        <v>55</v>
      </c>
      <c r="F858" t="s">
        <v>56</v>
      </c>
      <c r="G858" t="s">
        <v>1835</v>
      </c>
      <c r="H858" t="b">
        <f>FALSE()</f>
        <v>0</v>
      </c>
      <c r="I858" t="b">
        <f>FALSE()</f>
        <v>0</v>
      </c>
      <c r="J858" t="b">
        <f>FALSE()</f>
        <v>0</v>
      </c>
      <c r="M858" t="b">
        <f>FALSE()</f>
        <v>0</v>
      </c>
      <c r="N858" t="s">
        <v>8</v>
      </c>
      <c r="O858" t="s">
        <v>1836</v>
      </c>
      <c r="P858" t="s">
        <v>59</v>
      </c>
      <c r="Q858" t="s">
        <v>6</v>
      </c>
      <c r="R858">
        <v>0</v>
      </c>
      <c r="S858" t="s">
        <v>409</v>
      </c>
      <c r="T858" s="15" t="s">
        <v>10</v>
      </c>
      <c r="U858" s="7" t="s">
        <v>410</v>
      </c>
    </row>
    <row r="859" spans="1:21" hidden="1" x14ac:dyDescent="0.3">
      <c r="A859" t="s">
        <v>1837</v>
      </c>
      <c r="B859" t="s">
        <v>1838</v>
      </c>
      <c r="C859">
        <v>6</v>
      </c>
      <c r="D859" t="s">
        <v>28</v>
      </c>
      <c r="E859" t="s">
        <v>55</v>
      </c>
      <c r="F859" t="s">
        <v>259</v>
      </c>
      <c r="H859" t="b">
        <f>FALSE()</f>
        <v>0</v>
      </c>
      <c r="I859" t="b">
        <f>FALSE()</f>
        <v>0</v>
      </c>
      <c r="J859" t="b">
        <f>FALSE()</f>
        <v>0</v>
      </c>
      <c r="M859" t="b">
        <f>FALSE()</f>
        <v>0</v>
      </c>
      <c r="N859" t="s">
        <v>8</v>
      </c>
      <c r="O859" t="s">
        <v>1830</v>
      </c>
      <c r="P859" t="s">
        <v>59</v>
      </c>
      <c r="Q859" t="s">
        <v>6</v>
      </c>
      <c r="R859">
        <v>0</v>
      </c>
      <c r="S859" t="s">
        <v>409</v>
      </c>
      <c r="T859" s="15" t="s">
        <v>10</v>
      </c>
      <c r="U859" s="7" t="s">
        <v>410</v>
      </c>
    </row>
    <row r="860" spans="1:21" x14ac:dyDescent="0.3">
      <c r="A860" t="s">
        <v>1839</v>
      </c>
      <c r="B860" t="s">
        <v>1840</v>
      </c>
      <c r="C860">
        <v>6</v>
      </c>
      <c r="D860" t="s">
        <v>28</v>
      </c>
      <c r="E860" t="s">
        <v>258</v>
      </c>
      <c r="F860" t="s">
        <v>259</v>
      </c>
      <c r="H860" t="b">
        <f>FALSE()</f>
        <v>0</v>
      </c>
      <c r="I860" t="b">
        <f>FALSE()</f>
        <v>0</v>
      </c>
      <c r="J860" t="b">
        <f>FALSE()</f>
        <v>0</v>
      </c>
      <c r="M860" t="b">
        <f>FALSE()</f>
        <v>0</v>
      </c>
      <c r="N860" t="s">
        <v>8</v>
      </c>
      <c r="O860" t="s">
        <v>1830</v>
      </c>
      <c r="P860" t="s">
        <v>59</v>
      </c>
      <c r="Q860" t="s">
        <v>6</v>
      </c>
      <c r="R860">
        <v>0</v>
      </c>
      <c r="S860" t="s">
        <v>262</v>
      </c>
    </row>
    <row r="861" spans="1:21" hidden="1" x14ac:dyDescent="0.3">
      <c r="A861" t="s">
        <v>1841</v>
      </c>
      <c r="B861" t="s">
        <v>1842</v>
      </c>
      <c r="C861">
        <v>6</v>
      </c>
      <c r="D861" t="s">
        <v>28</v>
      </c>
      <c r="E861" t="s">
        <v>55</v>
      </c>
      <c r="F861" t="s">
        <v>259</v>
      </c>
      <c r="H861" t="b">
        <f>FALSE()</f>
        <v>0</v>
      </c>
      <c r="I861" t="b">
        <f>FALSE()</f>
        <v>0</v>
      </c>
      <c r="J861" t="b">
        <f>FALSE()</f>
        <v>0</v>
      </c>
      <c r="M861" t="b">
        <f>FALSE()</f>
        <v>0</v>
      </c>
      <c r="N861" t="s">
        <v>8</v>
      </c>
      <c r="O861" t="s">
        <v>1830</v>
      </c>
      <c r="P861" t="s">
        <v>59</v>
      </c>
      <c r="Q861" t="s">
        <v>6</v>
      </c>
      <c r="R861">
        <v>0</v>
      </c>
      <c r="S861" t="s">
        <v>409</v>
      </c>
      <c r="T861" s="15" t="s">
        <v>10</v>
      </c>
      <c r="U861" s="7" t="s">
        <v>410</v>
      </c>
    </row>
    <row r="862" spans="1:21" hidden="1" x14ac:dyDescent="0.3">
      <c r="A862" t="s">
        <v>1843</v>
      </c>
      <c r="B862" t="s">
        <v>1844</v>
      </c>
      <c r="C862">
        <v>6</v>
      </c>
      <c r="D862" t="s">
        <v>28</v>
      </c>
      <c r="E862" t="s">
        <v>55</v>
      </c>
      <c r="F862" t="s">
        <v>259</v>
      </c>
      <c r="H862" t="b">
        <f>FALSE()</f>
        <v>0</v>
      </c>
      <c r="I862" t="b">
        <f>FALSE()</f>
        <v>0</v>
      </c>
      <c r="J862" t="b">
        <f>FALSE()</f>
        <v>0</v>
      </c>
      <c r="M862" t="b">
        <f>FALSE()</f>
        <v>0</v>
      </c>
      <c r="N862" t="s">
        <v>8</v>
      </c>
      <c r="O862" t="s">
        <v>1830</v>
      </c>
      <c r="P862" t="s">
        <v>59</v>
      </c>
      <c r="Q862" t="s">
        <v>6</v>
      </c>
      <c r="R862">
        <v>0</v>
      </c>
      <c r="S862" t="s">
        <v>409</v>
      </c>
      <c r="T862" s="15" t="s">
        <v>10</v>
      </c>
      <c r="U862" s="7" t="s">
        <v>410</v>
      </c>
    </row>
    <row r="863" spans="1:21" x14ac:dyDescent="0.3">
      <c r="A863" t="s">
        <v>1845</v>
      </c>
      <c r="B863" t="s">
        <v>1846</v>
      </c>
      <c r="C863">
        <v>6</v>
      </c>
      <c r="D863" t="s">
        <v>28</v>
      </c>
      <c r="E863" t="s">
        <v>258</v>
      </c>
      <c r="F863" t="s">
        <v>259</v>
      </c>
      <c r="H863" t="b">
        <f>FALSE()</f>
        <v>0</v>
      </c>
      <c r="I863" t="b">
        <f>FALSE()</f>
        <v>0</v>
      </c>
      <c r="J863" t="b">
        <f>FALSE()</f>
        <v>0</v>
      </c>
      <c r="M863" t="b">
        <f>FALSE()</f>
        <v>0</v>
      </c>
      <c r="N863" t="s">
        <v>8</v>
      </c>
      <c r="O863" t="s">
        <v>1830</v>
      </c>
      <c r="P863" t="s">
        <v>59</v>
      </c>
      <c r="Q863" t="s">
        <v>6</v>
      </c>
      <c r="R863">
        <v>0</v>
      </c>
      <c r="S863" t="s">
        <v>262</v>
      </c>
    </row>
    <row r="864" spans="1:21" hidden="1" x14ac:dyDescent="0.3">
      <c r="A864" t="s">
        <v>1847</v>
      </c>
      <c r="B864" t="s">
        <v>1848</v>
      </c>
      <c r="C864">
        <v>6</v>
      </c>
      <c r="D864" t="s">
        <v>28</v>
      </c>
      <c r="E864" t="s">
        <v>55</v>
      </c>
      <c r="F864" t="s">
        <v>259</v>
      </c>
      <c r="H864" t="b">
        <f>FALSE()</f>
        <v>0</v>
      </c>
      <c r="I864" t="b">
        <f>FALSE()</f>
        <v>0</v>
      </c>
      <c r="J864" t="b">
        <f>FALSE()</f>
        <v>0</v>
      </c>
      <c r="M864" t="b">
        <f>FALSE()</f>
        <v>0</v>
      </c>
      <c r="N864" t="s">
        <v>8</v>
      </c>
      <c r="O864" t="s">
        <v>1830</v>
      </c>
      <c r="P864" t="s">
        <v>59</v>
      </c>
      <c r="Q864" t="s">
        <v>6</v>
      </c>
      <c r="R864">
        <v>0</v>
      </c>
      <c r="S864" t="s">
        <v>409</v>
      </c>
      <c r="T864" s="15" t="s">
        <v>10</v>
      </c>
      <c r="U864" s="7" t="s">
        <v>410</v>
      </c>
    </row>
    <row r="865" spans="1:21" hidden="1" x14ac:dyDescent="0.3">
      <c r="A865" t="s">
        <v>1849</v>
      </c>
      <c r="B865" t="s">
        <v>1850</v>
      </c>
      <c r="C865">
        <v>6</v>
      </c>
      <c r="D865" t="s">
        <v>28</v>
      </c>
      <c r="E865" t="s">
        <v>55</v>
      </c>
      <c r="F865" t="s">
        <v>259</v>
      </c>
      <c r="H865" t="b">
        <f>FALSE()</f>
        <v>0</v>
      </c>
      <c r="I865" t="b">
        <f>FALSE()</f>
        <v>0</v>
      </c>
      <c r="J865" t="b">
        <f>FALSE()</f>
        <v>0</v>
      </c>
      <c r="M865" t="b">
        <f>FALSE()</f>
        <v>0</v>
      </c>
      <c r="N865" t="s">
        <v>8</v>
      </c>
      <c r="O865" t="s">
        <v>1830</v>
      </c>
      <c r="P865" t="s">
        <v>59</v>
      </c>
      <c r="Q865" t="s">
        <v>6</v>
      </c>
      <c r="R865">
        <v>0</v>
      </c>
      <c r="S865" t="s">
        <v>409</v>
      </c>
      <c r="T865" s="16" t="s">
        <v>6</v>
      </c>
      <c r="U865" s="7" t="s">
        <v>1297</v>
      </c>
    </row>
    <row r="866" spans="1:21" hidden="1" x14ac:dyDescent="0.3">
      <c r="A866" t="s">
        <v>1851</v>
      </c>
      <c r="B866" t="s">
        <v>1852</v>
      </c>
      <c r="C866">
        <v>6</v>
      </c>
      <c r="D866" t="s">
        <v>28</v>
      </c>
      <c r="E866" t="s">
        <v>55</v>
      </c>
      <c r="F866" t="s">
        <v>259</v>
      </c>
      <c r="H866" t="b">
        <f>FALSE()</f>
        <v>0</v>
      </c>
      <c r="I866" t="b">
        <f>FALSE()</f>
        <v>0</v>
      </c>
      <c r="J866" t="b">
        <f>FALSE()</f>
        <v>0</v>
      </c>
      <c r="M866" t="b">
        <f>FALSE()</f>
        <v>0</v>
      </c>
      <c r="N866" t="s">
        <v>8</v>
      </c>
      <c r="O866" t="s">
        <v>1830</v>
      </c>
      <c r="P866" t="s">
        <v>59</v>
      </c>
      <c r="Q866" t="s">
        <v>6</v>
      </c>
      <c r="R866">
        <v>0</v>
      </c>
      <c r="S866" t="s">
        <v>409</v>
      </c>
      <c r="T866" s="15" t="s">
        <v>10</v>
      </c>
      <c r="U866" s="7" t="s">
        <v>410</v>
      </c>
    </row>
    <row r="867" spans="1:21" hidden="1" x14ac:dyDescent="0.3">
      <c r="A867" t="s">
        <v>1853</v>
      </c>
      <c r="B867" t="s">
        <v>1854</v>
      </c>
      <c r="C867">
        <v>6</v>
      </c>
      <c r="D867" t="s">
        <v>28</v>
      </c>
      <c r="E867" t="s">
        <v>55</v>
      </c>
      <c r="F867" t="s">
        <v>259</v>
      </c>
      <c r="H867" t="b">
        <f>FALSE()</f>
        <v>0</v>
      </c>
      <c r="I867" t="b">
        <f>FALSE()</f>
        <v>0</v>
      </c>
      <c r="J867" t="b">
        <f>FALSE()</f>
        <v>0</v>
      </c>
      <c r="M867" t="b">
        <f>FALSE()</f>
        <v>0</v>
      </c>
      <c r="N867" t="s">
        <v>8</v>
      </c>
      <c r="O867" t="s">
        <v>1830</v>
      </c>
      <c r="P867" t="s">
        <v>59</v>
      </c>
      <c r="Q867" t="s">
        <v>6</v>
      </c>
      <c r="R867">
        <v>0</v>
      </c>
      <c r="S867" t="s">
        <v>409</v>
      </c>
      <c r="T867" s="15" t="s">
        <v>10</v>
      </c>
      <c r="U867" s="7" t="s">
        <v>410</v>
      </c>
    </row>
    <row r="868" spans="1:21" hidden="1" x14ac:dyDescent="0.3">
      <c r="A868" t="s">
        <v>1855</v>
      </c>
      <c r="B868" t="s">
        <v>1856</v>
      </c>
      <c r="C868">
        <v>6</v>
      </c>
      <c r="D868" t="s">
        <v>28</v>
      </c>
      <c r="E868" t="s">
        <v>55</v>
      </c>
      <c r="F868" t="s">
        <v>259</v>
      </c>
      <c r="H868" t="b">
        <f>FALSE()</f>
        <v>0</v>
      </c>
      <c r="I868" t="b">
        <f>FALSE()</f>
        <v>0</v>
      </c>
      <c r="J868" t="b">
        <f>FALSE()</f>
        <v>0</v>
      </c>
      <c r="M868" t="b">
        <f>FALSE()</f>
        <v>0</v>
      </c>
      <c r="N868" t="s">
        <v>8</v>
      </c>
      <c r="O868" t="s">
        <v>1830</v>
      </c>
      <c r="P868" t="s">
        <v>59</v>
      </c>
      <c r="Q868" t="s">
        <v>6</v>
      </c>
      <c r="R868">
        <v>0</v>
      </c>
      <c r="S868" t="s">
        <v>409</v>
      </c>
      <c r="T868" s="15" t="s">
        <v>10</v>
      </c>
      <c r="U868" s="7" t="s">
        <v>410</v>
      </c>
    </row>
    <row r="869" spans="1:21" hidden="1" x14ac:dyDescent="0.3">
      <c r="A869" t="s">
        <v>1857</v>
      </c>
      <c r="B869" t="s">
        <v>1858</v>
      </c>
      <c r="C869">
        <v>6</v>
      </c>
      <c r="D869" t="s">
        <v>28</v>
      </c>
      <c r="E869" t="s">
        <v>55</v>
      </c>
      <c r="F869" t="s">
        <v>259</v>
      </c>
      <c r="H869" t="b">
        <f>FALSE()</f>
        <v>0</v>
      </c>
      <c r="I869" t="b">
        <f>FALSE()</f>
        <v>0</v>
      </c>
      <c r="J869" t="b">
        <f>FALSE()</f>
        <v>0</v>
      </c>
      <c r="M869" t="b">
        <f>FALSE()</f>
        <v>0</v>
      </c>
      <c r="N869" t="s">
        <v>8</v>
      </c>
      <c r="O869" t="s">
        <v>1830</v>
      </c>
      <c r="P869" t="s">
        <v>59</v>
      </c>
      <c r="Q869" t="s">
        <v>6</v>
      </c>
      <c r="R869">
        <v>0</v>
      </c>
      <c r="S869" t="s">
        <v>409</v>
      </c>
      <c r="T869" s="15" t="s">
        <v>10</v>
      </c>
      <c r="U869" s="7" t="s">
        <v>410</v>
      </c>
    </row>
    <row r="870" spans="1:21" x14ac:dyDescent="0.3">
      <c r="A870" t="s">
        <v>1859</v>
      </c>
      <c r="B870" t="s">
        <v>1860</v>
      </c>
      <c r="C870">
        <v>6</v>
      </c>
      <c r="D870" t="s">
        <v>28</v>
      </c>
      <c r="E870" t="s">
        <v>258</v>
      </c>
      <c r="F870" t="s">
        <v>259</v>
      </c>
      <c r="H870" t="b">
        <f>FALSE()</f>
        <v>0</v>
      </c>
      <c r="I870" t="b">
        <f>FALSE()</f>
        <v>0</v>
      </c>
      <c r="J870" t="b">
        <f>FALSE()</f>
        <v>0</v>
      </c>
      <c r="M870" t="b">
        <f>FALSE()</f>
        <v>0</v>
      </c>
      <c r="N870" t="s">
        <v>8</v>
      </c>
      <c r="O870" t="s">
        <v>1830</v>
      </c>
      <c r="P870" t="s">
        <v>59</v>
      </c>
      <c r="Q870" t="s">
        <v>6</v>
      </c>
      <c r="R870">
        <v>0</v>
      </c>
      <c r="S870" t="s">
        <v>262</v>
      </c>
    </row>
    <row r="871" spans="1:21" hidden="1" x14ac:dyDescent="0.3">
      <c r="A871" t="s">
        <v>1861</v>
      </c>
      <c r="B871" t="s">
        <v>1862</v>
      </c>
      <c r="C871">
        <v>6</v>
      </c>
      <c r="D871" t="s">
        <v>28</v>
      </c>
      <c r="E871" t="s">
        <v>55</v>
      </c>
      <c r="F871" t="s">
        <v>259</v>
      </c>
      <c r="H871" t="b">
        <f>FALSE()</f>
        <v>0</v>
      </c>
      <c r="I871" t="b">
        <f>FALSE()</f>
        <v>0</v>
      </c>
      <c r="J871" t="b">
        <f>FALSE()</f>
        <v>0</v>
      </c>
      <c r="M871" t="b">
        <f>FALSE()</f>
        <v>0</v>
      </c>
      <c r="N871" t="s">
        <v>8</v>
      </c>
      <c r="O871" t="s">
        <v>1830</v>
      </c>
      <c r="P871" t="s">
        <v>59</v>
      </c>
      <c r="Q871" t="s">
        <v>6</v>
      </c>
      <c r="R871">
        <v>0</v>
      </c>
      <c r="S871" t="s">
        <v>409</v>
      </c>
      <c r="T871" s="16" t="s">
        <v>6</v>
      </c>
      <c r="U871" s="7" t="s">
        <v>1297</v>
      </c>
    </row>
    <row r="872" spans="1:21" hidden="1" x14ac:dyDescent="0.3">
      <c r="A872" t="s">
        <v>1863</v>
      </c>
      <c r="B872" t="s">
        <v>1864</v>
      </c>
      <c r="C872">
        <v>6</v>
      </c>
      <c r="D872" t="s">
        <v>28</v>
      </c>
      <c r="E872" t="s">
        <v>55</v>
      </c>
      <c r="F872" t="s">
        <v>259</v>
      </c>
      <c r="H872" t="b">
        <f>FALSE()</f>
        <v>0</v>
      </c>
      <c r="I872" t="b">
        <f>FALSE()</f>
        <v>0</v>
      </c>
      <c r="J872" t="b">
        <f>FALSE()</f>
        <v>0</v>
      </c>
      <c r="M872" t="b">
        <f>FALSE()</f>
        <v>0</v>
      </c>
      <c r="N872" t="s">
        <v>8</v>
      </c>
      <c r="O872" t="s">
        <v>1830</v>
      </c>
      <c r="P872" t="s">
        <v>59</v>
      </c>
      <c r="Q872" t="s">
        <v>6</v>
      </c>
      <c r="R872">
        <v>0</v>
      </c>
      <c r="S872" t="s">
        <v>409</v>
      </c>
      <c r="T872" s="15" t="s">
        <v>10</v>
      </c>
      <c r="U872" s="7" t="s">
        <v>410</v>
      </c>
    </row>
    <row r="873" spans="1:21" hidden="1" x14ac:dyDescent="0.3">
      <c r="A873" t="s">
        <v>1865</v>
      </c>
      <c r="B873" t="s">
        <v>1866</v>
      </c>
      <c r="C873">
        <v>6</v>
      </c>
      <c r="D873" t="s">
        <v>28</v>
      </c>
      <c r="E873" t="s">
        <v>55</v>
      </c>
      <c r="F873" t="s">
        <v>259</v>
      </c>
      <c r="H873" t="b">
        <f>FALSE()</f>
        <v>0</v>
      </c>
      <c r="I873" t="b">
        <f>FALSE()</f>
        <v>0</v>
      </c>
      <c r="J873" t="b">
        <f>FALSE()</f>
        <v>0</v>
      </c>
      <c r="M873" t="b">
        <f>FALSE()</f>
        <v>0</v>
      </c>
      <c r="N873" t="s">
        <v>8</v>
      </c>
      <c r="O873" t="s">
        <v>1830</v>
      </c>
      <c r="P873" t="s">
        <v>59</v>
      </c>
      <c r="Q873" t="s">
        <v>6</v>
      </c>
      <c r="R873">
        <v>0</v>
      </c>
      <c r="S873" t="s">
        <v>409</v>
      </c>
      <c r="T873" s="15" t="s">
        <v>10</v>
      </c>
      <c r="U873" s="7" t="s">
        <v>410</v>
      </c>
    </row>
    <row r="874" spans="1:21" hidden="1" x14ac:dyDescent="0.3">
      <c r="A874" t="s">
        <v>1867</v>
      </c>
      <c r="B874" t="s">
        <v>1868</v>
      </c>
      <c r="C874">
        <v>6</v>
      </c>
      <c r="D874" t="s">
        <v>28</v>
      </c>
      <c r="E874" t="s">
        <v>55</v>
      </c>
      <c r="F874" t="s">
        <v>259</v>
      </c>
      <c r="H874" t="b">
        <f>FALSE()</f>
        <v>0</v>
      </c>
      <c r="I874" t="b">
        <f>FALSE()</f>
        <v>0</v>
      </c>
      <c r="J874" t="b">
        <f>FALSE()</f>
        <v>0</v>
      </c>
      <c r="M874" t="b">
        <f>FALSE()</f>
        <v>0</v>
      </c>
      <c r="N874" t="s">
        <v>8</v>
      </c>
      <c r="O874" t="s">
        <v>1830</v>
      </c>
      <c r="P874" t="s">
        <v>59</v>
      </c>
      <c r="Q874" t="s">
        <v>6</v>
      </c>
      <c r="R874">
        <v>0</v>
      </c>
      <c r="S874" t="s">
        <v>409</v>
      </c>
      <c r="T874" s="15" t="s">
        <v>10</v>
      </c>
      <c r="U874" s="7" t="s">
        <v>410</v>
      </c>
    </row>
    <row r="875" spans="1:21" x14ac:dyDescent="0.3">
      <c r="A875" t="s">
        <v>1869</v>
      </c>
      <c r="B875" t="s">
        <v>1870</v>
      </c>
      <c r="C875">
        <v>6</v>
      </c>
      <c r="D875" t="s">
        <v>28</v>
      </c>
      <c r="E875" t="s">
        <v>258</v>
      </c>
      <c r="F875" t="s">
        <v>259</v>
      </c>
      <c r="H875" t="b">
        <f>FALSE()</f>
        <v>0</v>
      </c>
      <c r="I875" t="b">
        <f>FALSE()</f>
        <v>0</v>
      </c>
      <c r="J875" t="b">
        <f>FALSE()</f>
        <v>0</v>
      </c>
      <c r="M875" t="b">
        <f>FALSE()</f>
        <v>0</v>
      </c>
      <c r="N875" t="s">
        <v>8</v>
      </c>
      <c r="O875" t="s">
        <v>1830</v>
      </c>
      <c r="P875" t="s">
        <v>59</v>
      </c>
      <c r="Q875" t="s">
        <v>6</v>
      </c>
      <c r="R875">
        <v>0</v>
      </c>
      <c r="S875" t="s">
        <v>262</v>
      </c>
    </row>
    <row r="876" spans="1:21" hidden="1" x14ac:dyDescent="0.3">
      <c r="A876" t="s">
        <v>1871</v>
      </c>
      <c r="B876" t="s">
        <v>1872</v>
      </c>
      <c r="C876">
        <v>6</v>
      </c>
      <c r="D876" t="s">
        <v>28</v>
      </c>
      <c r="E876" t="s">
        <v>55</v>
      </c>
      <c r="F876" t="s">
        <v>259</v>
      </c>
      <c r="H876" t="b">
        <f>FALSE()</f>
        <v>0</v>
      </c>
      <c r="I876" t="b">
        <f>FALSE()</f>
        <v>0</v>
      </c>
      <c r="J876" t="b">
        <f>FALSE()</f>
        <v>0</v>
      </c>
      <c r="M876" t="b">
        <f>FALSE()</f>
        <v>0</v>
      </c>
      <c r="N876" t="s">
        <v>8</v>
      </c>
      <c r="O876" t="s">
        <v>1830</v>
      </c>
      <c r="P876" t="s">
        <v>59</v>
      </c>
      <c r="Q876" t="s">
        <v>6</v>
      </c>
      <c r="R876">
        <v>0</v>
      </c>
      <c r="S876" t="s">
        <v>409</v>
      </c>
      <c r="T876" s="15" t="s">
        <v>10</v>
      </c>
      <c r="U876" s="7" t="s">
        <v>410</v>
      </c>
    </row>
    <row r="877" spans="1:21" x14ac:dyDescent="0.3">
      <c r="A877" t="s">
        <v>1873</v>
      </c>
      <c r="B877" t="s">
        <v>1874</v>
      </c>
      <c r="C877">
        <v>6</v>
      </c>
      <c r="D877" t="s">
        <v>28</v>
      </c>
      <c r="E877" t="s">
        <v>258</v>
      </c>
      <c r="F877" t="s">
        <v>259</v>
      </c>
      <c r="H877" t="b">
        <f>FALSE()</f>
        <v>0</v>
      </c>
      <c r="I877" t="b">
        <f>FALSE()</f>
        <v>0</v>
      </c>
      <c r="J877" t="b">
        <f>FALSE()</f>
        <v>0</v>
      </c>
      <c r="M877" t="b">
        <f>FALSE()</f>
        <v>0</v>
      </c>
      <c r="N877" t="s">
        <v>8</v>
      </c>
      <c r="O877" t="s">
        <v>1830</v>
      </c>
      <c r="P877" t="s">
        <v>59</v>
      </c>
      <c r="Q877" t="s">
        <v>6</v>
      </c>
      <c r="R877">
        <v>0</v>
      </c>
      <c r="S877" t="s">
        <v>262</v>
      </c>
    </row>
    <row r="878" spans="1:21" hidden="1" x14ac:dyDescent="0.3">
      <c r="A878" t="s">
        <v>1875</v>
      </c>
      <c r="B878" t="s">
        <v>1876</v>
      </c>
      <c r="C878">
        <v>6</v>
      </c>
      <c r="D878" t="s">
        <v>28</v>
      </c>
      <c r="E878" t="s">
        <v>55</v>
      </c>
      <c r="F878" t="s">
        <v>259</v>
      </c>
      <c r="H878" t="b">
        <f>FALSE()</f>
        <v>0</v>
      </c>
      <c r="I878" t="b">
        <f>FALSE()</f>
        <v>0</v>
      </c>
      <c r="J878" t="b">
        <f>FALSE()</f>
        <v>0</v>
      </c>
      <c r="M878" t="b">
        <f>FALSE()</f>
        <v>0</v>
      </c>
      <c r="N878" t="s">
        <v>8</v>
      </c>
      <c r="O878" t="s">
        <v>1830</v>
      </c>
      <c r="P878" t="s">
        <v>59</v>
      </c>
      <c r="Q878" t="s">
        <v>6</v>
      </c>
      <c r="R878">
        <v>0</v>
      </c>
      <c r="S878" t="s">
        <v>409</v>
      </c>
      <c r="T878" s="16" t="s">
        <v>6</v>
      </c>
      <c r="U878" s="7" t="s">
        <v>1297</v>
      </c>
    </row>
    <row r="879" spans="1:21" hidden="1" x14ac:dyDescent="0.3">
      <c r="A879" t="s">
        <v>1877</v>
      </c>
      <c r="B879" t="s">
        <v>1878</v>
      </c>
      <c r="C879">
        <v>6</v>
      </c>
      <c r="D879" t="s">
        <v>28</v>
      </c>
      <c r="E879" t="s">
        <v>55</v>
      </c>
      <c r="F879" t="s">
        <v>259</v>
      </c>
      <c r="H879" t="b">
        <f>FALSE()</f>
        <v>0</v>
      </c>
      <c r="I879" t="b">
        <f>FALSE()</f>
        <v>0</v>
      </c>
      <c r="J879" t="b">
        <f>FALSE()</f>
        <v>0</v>
      </c>
      <c r="M879" t="b">
        <f>FALSE()</f>
        <v>0</v>
      </c>
      <c r="N879" t="s">
        <v>8</v>
      </c>
      <c r="O879" t="s">
        <v>1830</v>
      </c>
      <c r="P879" t="s">
        <v>59</v>
      </c>
      <c r="Q879" t="s">
        <v>6</v>
      </c>
      <c r="R879">
        <v>0</v>
      </c>
      <c r="S879" t="s">
        <v>409</v>
      </c>
      <c r="T879" s="16" t="s">
        <v>6</v>
      </c>
      <c r="U879" s="7" t="s">
        <v>1297</v>
      </c>
    </row>
    <row r="880" spans="1:21" x14ac:dyDescent="0.3">
      <c r="A880" t="s">
        <v>1879</v>
      </c>
      <c r="B880" t="s">
        <v>1880</v>
      </c>
      <c r="C880">
        <v>6</v>
      </c>
      <c r="D880" t="s">
        <v>28</v>
      </c>
      <c r="E880" t="s">
        <v>258</v>
      </c>
      <c r="F880" t="s">
        <v>259</v>
      </c>
      <c r="H880" t="b">
        <f>FALSE()</f>
        <v>0</v>
      </c>
      <c r="I880" t="b">
        <f>FALSE()</f>
        <v>0</v>
      </c>
      <c r="J880" t="b">
        <f>FALSE()</f>
        <v>0</v>
      </c>
      <c r="M880" t="b">
        <f>FALSE()</f>
        <v>0</v>
      </c>
      <c r="N880" t="s">
        <v>8</v>
      </c>
      <c r="O880" t="s">
        <v>1830</v>
      </c>
      <c r="P880" t="s">
        <v>59</v>
      </c>
      <c r="Q880" t="s">
        <v>6</v>
      </c>
      <c r="R880">
        <v>0</v>
      </c>
      <c r="S880" t="s">
        <v>262</v>
      </c>
    </row>
    <row r="881" spans="1:21" hidden="1" x14ac:dyDescent="0.3">
      <c r="A881" t="s">
        <v>1881</v>
      </c>
      <c r="B881" t="s">
        <v>1882</v>
      </c>
      <c r="C881">
        <v>6</v>
      </c>
      <c r="D881" t="s">
        <v>28</v>
      </c>
      <c r="E881" t="s">
        <v>55</v>
      </c>
      <c r="F881" t="s">
        <v>259</v>
      </c>
      <c r="H881" t="b">
        <f>FALSE()</f>
        <v>0</v>
      </c>
      <c r="I881" t="b">
        <f>FALSE()</f>
        <v>0</v>
      </c>
      <c r="J881" t="b">
        <f>FALSE()</f>
        <v>0</v>
      </c>
      <c r="M881" t="b">
        <f>FALSE()</f>
        <v>0</v>
      </c>
      <c r="N881" t="s">
        <v>8</v>
      </c>
      <c r="O881" t="s">
        <v>1830</v>
      </c>
      <c r="P881" t="s">
        <v>59</v>
      </c>
      <c r="Q881" t="s">
        <v>6</v>
      </c>
      <c r="R881">
        <v>0</v>
      </c>
      <c r="S881" t="s">
        <v>409</v>
      </c>
      <c r="T881" s="15" t="s">
        <v>10</v>
      </c>
      <c r="U881" s="7" t="s">
        <v>410</v>
      </c>
    </row>
    <row r="882" spans="1:21" hidden="1" x14ac:dyDescent="0.3">
      <c r="A882" t="s">
        <v>1883</v>
      </c>
      <c r="B882" t="s">
        <v>1884</v>
      </c>
      <c r="C882">
        <v>6</v>
      </c>
      <c r="D882" t="s">
        <v>28</v>
      </c>
      <c r="E882" t="s">
        <v>55</v>
      </c>
      <c r="F882" t="s">
        <v>259</v>
      </c>
      <c r="H882" t="b">
        <f>FALSE()</f>
        <v>0</v>
      </c>
      <c r="I882" t="b">
        <f>FALSE()</f>
        <v>0</v>
      </c>
      <c r="J882" t="b">
        <f>FALSE()</f>
        <v>0</v>
      </c>
      <c r="M882" t="b">
        <f>FALSE()</f>
        <v>0</v>
      </c>
      <c r="N882" t="s">
        <v>8</v>
      </c>
      <c r="O882" t="s">
        <v>1830</v>
      </c>
      <c r="P882" t="s">
        <v>59</v>
      </c>
      <c r="Q882" t="s">
        <v>6</v>
      </c>
      <c r="R882">
        <v>0</v>
      </c>
      <c r="S882" t="s">
        <v>409</v>
      </c>
      <c r="T882" s="15" t="s">
        <v>10</v>
      </c>
      <c r="U882" s="7" t="s">
        <v>410</v>
      </c>
    </row>
    <row r="883" spans="1:21" hidden="1" x14ac:dyDescent="0.3">
      <c r="A883" t="s">
        <v>1885</v>
      </c>
      <c r="B883" t="s">
        <v>1886</v>
      </c>
      <c r="C883">
        <v>6</v>
      </c>
      <c r="D883" t="s">
        <v>28</v>
      </c>
      <c r="E883" t="s">
        <v>55</v>
      </c>
      <c r="F883" t="s">
        <v>259</v>
      </c>
      <c r="H883" t="b">
        <f>FALSE()</f>
        <v>0</v>
      </c>
      <c r="I883" t="b">
        <f>FALSE()</f>
        <v>0</v>
      </c>
      <c r="J883" t="b">
        <f>FALSE()</f>
        <v>0</v>
      </c>
      <c r="M883" t="b">
        <f>FALSE()</f>
        <v>0</v>
      </c>
      <c r="N883" t="s">
        <v>8</v>
      </c>
      <c r="O883" t="s">
        <v>1830</v>
      </c>
      <c r="P883" t="s">
        <v>59</v>
      </c>
      <c r="Q883" t="s">
        <v>6</v>
      </c>
      <c r="R883">
        <v>0</v>
      </c>
      <c r="S883" t="s">
        <v>409</v>
      </c>
      <c r="T883" s="15" t="s">
        <v>10</v>
      </c>
      <c r="U883" s="7" t="s">
        <v>410</v>
      </c>
    </row>
    <row r="884" spans="1:21" x14ac:dyDescent="0.3">
      <c r="A884" t="s">
        <v>1887</v>
      </c>
      <c r="B884" t="s">
        <v>1888</v>
      </c>
      <c r="C884">
        <v>6</v>
      </c>
      <c r="D884" t="s">
        <v>28</v>
      </c>
      <c r="E884" t="s">
        <v>258</v>
      </c>
      <c r="F884" t="s">
        <v>259</v>
      </c>
      <c r="H884" t="b">
        <f>FALSE()</f>
        <v>0</v>
      </c>
      <c r="I884" t="b">
        <f>FALSE()</f>
        <v>0</v>
      </c>
      <c r="J884" t="b">
        <f>FALSE()</f>
        <v>0</v>
      </c>
      <c r="M884" t="b">
        <f>FALSE()</f>
        <v>0</v>
      </c>
      <c r="N884" t="s">
        <v>8</v>
      </c>
      <c r="O884" t="s">
        <v>1830</v>
      </c>
      <c r="P884" t="s">
        <v>59</v>
      </c>
      <c r="Q884" t="s">
        <v>6</v>
      </c>
      <c r="R884">
        <v>0</v>
      </c>
      <c r="S884" t="s">
        <v>262</v>
      </c>
    </row>
    <row r="885" spans="1:21" hidden="1" x14ac:dyDescent="0.3">
      <c r="A885" t="s">
        <v>1889</v>
      </c>
      <c r="B885" t="s">
        <v>1890</v>
      </c>
      <c r="C885">
        <v>6</v>
      </c>
      <c r="D885" t="s">
        <v>28</v>
      </c>
      <c r="E885" t="s">
        <v>55</v>
      </c>
      <c r="F885" t="s">
        <v>259</v>
      </c>
      <c r="H885" t="b">
        <f>FALSE()</f>
        <v>0</v>
      </c>
      <c r="I885" t="b">
        <f>FALSE()</f>
        <v>0</v>
      </c>
      <c r="J885" t="b">
        <f>FALSE()</f>
        <v>0</v>
      </c>
      <c r="M885" t="b">
        <f>FALSE()</f>
        <v>0</v>
      </c>
      <c r="N885" t="s">
        <v>8</v>
      </c>
      <c r="O885" t="s">
        <v>1830</v>
      </c>
      <c r="P885" t="s">
        <v>59</v>
      </c>
      <c r="Q885" t="s">
        <v>6</v>
      </c>
      <c r="R885">
        <v>0</v>
      </c>
      <c r="S885" t="s">
        <v>409</v>
      </c>
      <c r="T885" s="15" t="s">
        <v>10</v>
      </c>
      <c r="U885" s="7" t="s">
        <v>410</v>
      </c>
    </row>
    <row r="886" spans="1:21" hidden="1" x14ac:dyDescent="0.3">
      <c r="A886" t="s">
        <v>1891</v>
      </c>
      <c r="B886" t="s">
        <v>1892</v>
      </c>
      <c r="C886">
        <v>6</v>
      </c>
      <c r="D886" t="s">
        <v>28</v>
      </c>
      <c r="E886" t="s">
        <v>55</v>
      </c>
      <c r="F886" t="s">
        <v>259</v>
      </c>
      <c r="H886" t="b">
        <f>FALSE()</f>
        <v>0</v>
      </c>
      <c r="I886" t="b">
        <f>FALSE()</f>
        <v>0</v>
      </c>
      <c r="J886" t="b">
        <f>FALSE()</f>
        <v>0</v>
      </c>
      <c r="M886" t="b">
        <f>FALSE()</f>
        <v>0</v>
      </c>
      <c r="N886" t="s">
        <v>8</v>
      </c>
      <c r="O886" t="s">
        <v>1830</v>
      </c>
      <c r="P886" t="s">
        <v>59</v>
      </c>
      <c r="Q886" t="s">
        <v>6</v>
      </c>
      <c r="R886">
        <v>0</v>
      </c>
      <c r="S886" t="s">
        <v>409</v>
      </c>
      <c r="T886" s="15" t="s">
        <v>10</v>
      </c>
      <c r="U886" s="7" t="s">
        <v>410</v>
      </c>
    </row>
    <row r="887" spans="1:21" x14ac:dyDescent="0.3">
      <c r="A887" t="s">
        <v>1893</v>
      </c>
      <c r="B887" t="s">
        <v>1894</v>
      </c>
      <c r="C887">
        <v>6</v>
      </c>
      <c r="D887" t="s">
        <v>28</v>
      </c>
      <c r="E887" t="s">
        <v>258</v>
      </c>
      <c r="F887" t="s">
        <v>259</v>
      </c>
      <c r="H887" t="b">
        <f>FALSE()</f>
        <v>0</v>
      </c>
      <c r="I887" t="b">
        <f>FALSE()</f>
        <v>0</v>
      </c>
      <c r="J887" t="b">
        <f>FALSE()</f>
        <v>0</v>
      </c>
      <c r="M887" t="b">
        <f>FALSE()</f>
        <v>0</v>
      </c>
      <c r="N887" t="s">
        <v>8</v>
      </c>
      <c r="O887" t="s">
        <v>1830</v>
      </c>
      <c r="P887" t="s">
        <v>59</v>
      </c>
      <c r="Q887" t="s">
        <v>6</v>
      </c>
      <c r="R887">
        <v>0</v>
      </c>
      <c r="S887" t="s">
        <v>262</v>
      </c>
    </row>
    <row r="888" spans="1:21" hidden="1" x14ac:dyDescent="0.3">
      <c r="A888" t="s">
        <v>1895</v>
      </c>
      <c r="B888" t="s">
        <v>1896</v>
      </c>
      <c r="C888">
        <v>6</v>
      </c>
      <c r="D888" t="s">
        <v>28</v>
      </c>
      <c r="E888" t="s">
        <v>55</v>
      </c>
      <c r="F888" t="s">
        <v>259</v>
      </c>
      <c r="H888" t="b">
        <f>FALSE()</f>
        <v>0</v>
      </c>
      <c r="I888" t="b">
        <f>FALSE()</f>
        <v>0</v>
      </c>
      <c r="J888" t="b">
        <f>FALSE()</f>
        <v>0</v>
      </c>
      <c r="M888" t="b">
        <f>FALSE()</f>
        <v>0</v>
      </c>
      <c r="N888" t="s">
        <v>8</v>
      </c>
      <c r="O888" t="s">
        <v>657</v>
      </c>
      <c r="P888" t="s">
        <v>59</v>
      </c>
      <c r="Q888" t="s">
        <v>6</v>
      </c>
      <c r="R888">
        <v>0</v>
      </c>
      <c r="S888" t="s">
        <v>409</v>
      </c>
      <c r="T888" s="14" t="s">
        <v>8</v>
      </c>
      <c r="U888" s="7" t="s">
        <v>698</v>
      </c>
    </row>
    <row r="889" spans="1:21" hidden="1" x14ac:dyDescent="0.3">
      <c r="A889" t="s">
        <v>1897</v>
      </c>
      <c r="B889" t="s">
        <v>1898</v>
      </c>
      <c r="C889">
        <v>6</v>
      </c>
      <c r="D889" t="s">
        <v>28</v>
      </c>
      <c r="E889" t="s">
        <v>55</v>
      </c>
      <c r="F889" t="s">
        <v>259</v>
      </c>
      <c r="H889" t="b">
        <f>FALSE()</f>
        <v>0</v>
      </c>
      <c r="I889" t="b">
        <f>FALSE()</f>
        <v>0</v>
      </c>
      <c r="J889" t="b">
        <f>FALSE()</f>
        <v>0</v>
      </c>
      <c r="M889" t="b">
        <f>FALSE()</f>
        <v>0</v>
      </c>
      <c r="N889" t="s">
        <v>8</v>
      </c>
      <c r="O889" t="s">
        <v>657</v>
      </c>
      <c r="P889" t="s">
        <v>59</v>
      </c>
      <c r="Q889" t="s">
        <v>6</v>
      </c>
      <c r="R889">
        <v>0</v>
      </c>
      <c r="S889" t="s">
        <v>409</v>
      </c>
      <c r="T889" s="14" t="s">
        <v>8</v>
      </c>
      <c r="U889" s="7" t="s">
        <v>698</v>
      </c>
    </row>
    <row r="890" spans="1:21" hidden="1" x14ac:dyDescent="0.3">
      <c r="A890" t="s">
        <v>1899</v>
      </c>
      <c r="B890" t="s">
        <v>1900</v>
      </c>
      <c r="C890">
        <v>6</v>
      </c>
      <c r="D890" t="s">
        <v>28</v>
      </c>
      <c r="E890" t="s">
        <v>55</v>
      </c>
      <c r="F890" t="s">
        <v>259</v>
      </c>
      <c r="H890" t="b">
        <f>FALSE()</f>
        <v>0</v>
      </c>
      <c r="I890" t="b">
        <f>FALSE()</f>
        <v>0</v>
      </c>
      <c r="J890" t="b">
        <f>FALSE()</f>
        <v>0</v>
      </c>
      <c r="M890" t="b">
        <f>FALSE()</f>
        <v>0</v>
      </c>
      <c r="N890" t="s">
        <v>8</v>
      </c>
      <c r="O890" t="s">
        <v>657</v>
      </c>
      <c r="P890" t="s">
        <v>59</v>
      </c>
      <c r="Q890" t="s">
        <v>6</v>
      </c>
      <c r="R890">
        <v>0</v>
      </c>
      <c r="S890" t="s">
        <v>409</v>
      </c>
      <c r="T890" s="14" t="s">
        <v>8</v>
      </c>
      <c r="U890" s="7" t="s">
        <v>698</v>
      </c>
    </row>
    <row r="891" spans="1:21" hidden="1" x14ac:dyDescent="0.3">
      <c r="A891" t="s">
        <v>1901</v>
      </c>
      <c r="B891" t="s">
        <v>1902</v>
      </c>
      <c r="C891">
        <v>6</v>
      </c>
      <c r="D891" t="s">
        <v>28</v>
      </c>
      <c r="E891" t="s">
        <v>55</v>
      </c>
      <c r="F891" t="s">
        <v>259</v>
      </c>
      <c r="H891" t="b">
        <f>FALSE()</f>
        <v>0</v>
      </c>
      <c r="I891" t="b">
        <f>FALSE()</f>
        <v>0</v>
      </c>
      <c r="J891" t="b">
        <f>FALSE()</f>
        <v>0</v>
      </c>
      <c r="M891" t="b">
        <f>FALSE()</f>
        <v>0</v>
      </c>
      <c r="N891" t="s">
        <v>8</v>
      </c>
      <c r="O891" t="s">
        <v>657</v>
      </c>
      <c r="P891" t="s">
        <v>59</v>
      </c>
      <c r="Q891" t="s">
        <v>6</v>
      </c>
      <c r="R891">
        <v>0</v>
      </c>
      <c r="S891" t="s">
        <v>409</v>
      </c>
      <c r="T891" s="14" t="s">
        <v>8</v>
      </c>
      <c r="U891" s="7" t="s">
        <v>698</v>
      </c>
    </row>
    <row r="892" spans="1:21" hidden="1" x14ac:dyDescent="0.3">
      <c r="A892" t="s">
        <v>1903</v>
      </c>
      <c r="B892" t="s">
        <v>1904</v>
      </c>
      <c r="C892">
        <v>6</v>
      </c>
      <c r="D892" t="s">
        <v>28</v>
      </c>
      <c r="E892" t="s">
        <v>55</v>
      </c>
      <c r="F892" t="s">
        <v>259</v>
      </c>
      <c r="H892" t="b">
        <f>FALSE()</f>
        <v>0</v>
      </c>
      <c r="I892" t="b">
        <f>FALSE()</f>
        <v>0</v>
      </c>
      <c r="J892" t="b">
        <f>FALSE()</f>
        <v>0</v>
      </c>
      <c r="M892" t="b">
        <f>FALSE()</f>
        <v>0</v>
      </c>
      <c r="N892" t="s">
        <v>8</v>
      </c>
      <c r="O892" t="s">
        <v>657</v>
      </c>
      <c r="P892" t="s">
        <v>59</v>
      </c>
      <c r="Q892" t="s">
        <v>6</v>
      </c>
      <c r="R892">
        <v>0</v>
      </c>
      <c r="S892" t="s">
        <v>409</v>
      </c>
      <c r="T892" s="15" t="s">
        <v>10</v>
      </c>
      <c r="U892" s="7" t="s">
        <v>410</v>
      </c>
    </row>
    <row r="893" spans="1:21" x14ac:dyDescent="0.3">
      <c r="A893" t="s">
        <v>1905</v>
      </c>
      <c r="B893" t="s">
        <v>1906</v>
      </c>
      <c r="C893">
        <v>6</v>
      </c>
      <c r="D893" t="s">
        <v>28</v>
      </c>
      <c r="E893" t="s">
        <v>258</v>
      </c>
      <c r="F893" t="s">
        <v>259</v>
      </c>
      <c r="H893" t="b">
        <f>FALSE()</f>
        <v>0</v>
      </c>
      <c r="I893" t="b">
        <f>FALSE()</f>
        <v>0</v>
      </c>
      <c r="J893" t="b">
        <f>FALSE()</f>
        <v>0</v>
      </c>
      <c r="M893" t="b">
        <f>FALSE()</f>
        <v>0</v>
      </c>
      <c r="N893" t="s">
        <v>8</v>
      </c>
      <c r="O893" t="s">
        <v>657</v>
      </c>
      <c r="P893" t="s">
        <v>59</v>
      </c>
      <c r="Q893" t="s">
        <v>6</v>
      </c>
      <c r="R893">
        <v>0</v>
      </c>
      <c r="S893" t="s">
        <v>262</v>
      </c>
    </row>
    <row r="894" spans="1:21" hidden="1" x14ac:dyDescent="0.3">
      <c r="A894" t="s">
        <v>1907</v>
      </c>
      <c r="B894" t="s">
        <v>1908</v>
      </c>
      <c r="C894">
        <v>6</v>
      </c>
      <c r="D894" t="s">
        <v>28</v>
      </c>
      <c r="E894" t="s">
        <v>55</v>
      </c>
      <c r="F894" t="s">
        <v>259</v>
      </c>
      <c r="H894" t="b">
        <f>FALSE()</f>
        <v>0</v>
      </c>
      <c r="I894" t="b">
        <f>FALSE()</f>
        <v>0</v>
      </c>
      <c r="J894" t="b">
        <f>FALSE()</f>
        <v>0</v>
      </c>
      <c r="M894" t="b">
        <f>FALSE()</f>
        <v>0</v>
      </c>
      <c r="N894" t="s">
        <v>8</v>
      </c>
      <c r="O894" t="s">
        <v>657</v>
      </c>
      <c r="P894" t="s">
        <v>59</v>
      </c>
      <c r="Q894" t="s">
        <v>6</v>
      </c>
      <c r="R894">
        <v>0</v>
      </c>
      <c r="S894" t="s">
        <v>409</v>
      </c>
      <c r="T894" s="15" t="s">
        <v>10</v>
      </c>
      <c r="U894" s="7" t="s">
        <v>410</v>
      </c>
    </row>
    <row r="895" spans="1:21" hidden="1" x14ac:dyDescent="0.3">
      <c r="A895" t="s">
        <v>1909</v>
      </c>
      <c r="B895" t="s">
        <v>1910</v>
      </c>
      <c r="C895">
        <v>6</v>
      </c>
      <c r="D895" t="s">
        <v>28</v>
      </c>
      <c r="E895" t="s">
        <v>55</v>
      </c>
      <c r="F895" t="s">
        <v>259</v>
      </c>
      <c r="H895" t="b">
        <f>FALSE()</f>
        <v>0</v>
      </c>
      <c r="I895" t="b">
        <f>FALSE()</f>
        <v>0</v>
      </c>
      <c r="J895" t="b">
        <f>FALSE()</f>
        <v>0</v>
      </c>
      <c r="M895" t="b">
        <f>FALSE()</f>
        <v>0</v>
      </c>
      <c r="N895" t="s">
        <v>8</v>
      </c>
      <c r="O895" t="s">
        <v>657</v>
      </c>
      <c r="P895" t="s">
        <v>59</v>
      </c>
      <c r="Q895" t="s">
        <v>6</v>
      </c>
      <c r="R895">
        <v>0</v>
      </c>
      <c r="S895" t="s">
        <v>409</v>
      </c>
      <c r="T895" s="15" t="s">
        <v>10</v>
      </c>
      <c r="U895" s="7" t="s">
        <v>410</v>
      </c>
    </row>
    <row r="896" spans="1:21" hidden="1" x14ac:dyDescent="0.3">
      <c r="A896" t="s">
        <v>1911</v>
      </c>
      <c r="B896" t="s">
        <v>1912</v>
      </c>
      <c r="C896">
        <v>6</v>
      </c>
      <c r="D896" t="s">
        <v>28</v>
      </c>
      <c r="E896" t="s">
        <v>55</v>
      </c>
      <c r="F896" t="s">
        <v>259</v>
      </c>
      <c r="H896" t="b">
        <f>FALSE()</f>
        <v>0</v>
      </c>
      <c r="I896" t="b">
        <f>FALSE()</f>
        <v>0</v>
      </c>
      <c r="J896" t="b">
        <f>FALSE()</f>
        <v>0</v>
      </c>
      <c r="M896" t="b">
        <f>FALSE()</f>
        <v>0</v>
      </c>
      <c r="N896" t="s">
        <v>8</v>
      </c>
      <c r="O896" t="s">
        <v>657</v>
      </c>
      <c r="P896" t="s">
        <v>59</v>
      </c>
      <c r="Q896" t="s">
        <v>6</v>
      </c>
      <c r="R896">
        <v>0</v>
      </c>
      <c r="S896" t="s">
        <v>409</v>
      </c>
      <c r="T896" s="14" t="s">
        <v>8</v>
      </c>
      <c r="U896" s="7" t="s">
        <v>1913</v>
      </c>
    </row>
    <row r="897" spans="1:21" hidden="1" x14ac:dyDescent="0.3">
      <c r="A897" t="s">
        <v>1914</v>
      </c>
      <c r="B897" t="s">
        <v>1915</v>
      </c>
      <c r="C897">
        <v>6</v>
      </c>
      <c r="D897" t="s">
        <v>28</v>
      </c>
      <c r="E897" t="s">
        <v>55</v>
      </c>
      <c r="F897" t="s">
        <v>259</v>
      </c>
      <c r="H897" t="b">
        <f>FALSE()</f>
        <v>0</v>
      </c>
      <c r="I897" t="b">
        <f>FALSE()</f>
        <v>0</v>
      </c>
      <c r="J897" t="b">
        <f>FALSE()</f>
        <v>0</v>
      </c>
      <c r="M897" t="b">
        <f>FALSE()</f>
        <v>0</v>
      </c>
      <c r="N897" t="s">
        <v>8</v>
      </c>
      <c r="O897" t="s">
        <v>657</v>
      </c>
      <c r="P897" t="s">
        <v>59</v>
      </c>
      <c r="Q897" t="s">
        <v>6</v>
      </c>
      <c r="R897">
        <v>0</v>
      </c>
      <c r="S897" t="s">
        <v>409</v>
      </c>
      <c r="T897" s="15" t="s">
        <v>10</v>
      </c>
      <c r="U897" s="7" t="s">
        <v>410</v>
      </c>
    </row>
    <row r="898" spans="1:21" hidden="1" x14ac:dyDescent="0.3">
      <c r="A898" t="s">
        <v>1916</v>
      </c>
      <c r="B898" t="s">
        <v>1917</v>
      </c>
      <c r="C898">
        <v>6</v>
      </c>
      <c r="D898" t="s">
        <v>28</v>
      </c>
      <c r="E898" t="s">
        <v>55</v>
      </c>
      <c r="F898" t="s">
        <v>259</v>
      </c>
      <c r="H898" t="b">
        <f>FALSE()</f>
        <v>0</v>
      </c>
      <c r="I898" t="b">
        <f>FALSE()</f>
        <v>0</v>
      </c>
      <c r="J898" t="b">
        <f>FALSE()</f>
        <v>0</v>
      </c>
      <c r="M898" t="b">
        <f>FALSE()</f>
        <v>0</v>
      </c>
      <c r="N898" t="s">
        <v>8</v>
      </c>
      <c r="O898" t="s">
        <v>657</v>
      </c>
      <c r="P898" t="s">
        <v>59</v>
      </c>
      <c r="Q898" t="s">
        <v>6</v>
      </c>
      <c r="R898">
        <v>0</v>
      </c>
      <c r="S898" t="s">
        <v>409</v>
      </c>
      <c r="T898" s="15" t="s">
        <v>10</v>
      </c>
      <c r="U898" s="7" t="s">
        <v>410</v>
      </c>
    </row>
    <row r="899" spans="1:21" x14ac:dyDescent="0.3">
      <c r="A899" t="s">
        <v>1918</v>
      </c>
      <c r="B899" t="s">
        <v>1919</v>
      </c>
      <c r="C899">
        <v>6</v>
      </c>
      <c r="D899" t="s">
        <v>28</v>
      </c>
      <c r="E899" t="s">
        <v>258</v>
      </c>
      <c r="F899" t="s">
        <v>259</v>
      </c>
      <c r="H899" t="b">
        <f>FALSE()</f>
        <v>0</v>
      </c>
      <c r="I899" t="b">
        <f>FALSE()</f>
        <v>0</v>
      </c>
      <c r="J899" t="b">
        <f>FALSE()</f>
        <v>0</v>
      </c>
      <c r="M899" t="b">
        <f>FALSE()</f>
        <v>0</v>
      </c>
      <c r="N899" t="s">
        <v>8</v>
      </c>
      <c r="O899" t="s">
        <v>657</v>
      </c>
      <c r="P899" t="s">
        <v>59</v>
      </c>
      <c r="Q899" t="s">
        <v>6</v>
      </c>
      <c r="R899">
        <v>0</v>
      </c>
      <c r="S899" t="s">
        <v>262</v>
      </c>
    </row>
    <row r="900" spans="1:21" hidden="1" x14ac:dyDescent="0.3">
      <c r="A900" t="s">
        <v>1920</v>
      </c>
      <c r="B900" t="s">
        <v>1921</v>
      </c>
      <c r="C900">
        <v>6</v>
      </c>
      <c r="D900" t="s">
        <v>28</v>
      </c>
      <c r="E900" t="s">
        <v>55</v>
      </c>
      <c r="F900" t="s">
        <v>259</v>
      </c>
      <c r="H900" t="b">
        <f>FALSE()</f>
        <v>0</v>
      </c>
      <c r="I900" t="b">
        <f>FALSE()</f>
        <v>0</v>
      </c>
      <c r="J900" t="b">
        <f>FALSE()</f>
        <v>0</v>
      </c>
      <c r="M900" t="b">
        <f>FALSE()</f>
        <v>0</v>
      </c>
      <c r="N900" t="s">
        <v>8</v>
      </c>
      <c r="O900" t="s">
        <v>657</v>
      </c>
      <c r="P900" t="s">
        <v>59</v>
      </c>
      <c r="Q900" t="s">
        <v>6</v>
      </c>
      <c r="R900">
        <v>0</v>
      </c>
      <c r="S900" t="s">
        <v>409</v>
      </c>
      <c r="T900" s="15" t="s">
        <v>10</v>
      </c>
      <c r="U900" s="7" t="s">
        <v>410</v>
      </c>
    </row>
    <row r="901" spans="1:21" x14ac:dyDescent="0.3">
      <c r="A901" t="s">
        <v>1922</v>
      </c>
      <c r="B901" t="s">
        <v>1923</v>
      </c>
      <c r="C901">
        <v>6</v>
      </c>
      <c r="D901" t="s">
        <v>28</v>
      </c>
      <c r="E901" t="s">
        <v>258</v>
      </c>
      <c r="F901" t="s">
        <v>259</v>
      </c>
      <c r="H901" t="b">
        <f>FALSE()</f>
        <v>0</v>
      </c>
      <c r="I901" t="b">
        <f>FALSE()</f>
        <v>0</v>
      </c>
      <c r="J901" t="b">
        <f>FALSE()</f>
        <v>0</v>
      </c>
      <c r="M901" t="b">
        <f>FALSE()</f>
        <v>0</v>
      </c>
      <c r="N901" t="s">
        <v>8</v>
      </c>
      <c r="O901" t="s">
        <v>657</v>
      </c>
      <c r="P901" t="s">
        <v>59</v>
      </c>
      <c r="Q901" t="s">
        <v>6</v>
      </c>
      <c r="R901">
        <v>0</v>
      </c>
      <c r="S901" t="s">
        <v>262</v>
      </c>
    </row>
    <row r="902" spans="1:21" hidden="1" x14ac:dyDescent="0.3">
      <c r="A902" t="s">
        <v>1924</v>
      </c>
      <c r="B902" t="s">
        <v>1925</v>
      </c>
      <c r="C902">
        <v>6</v>
      </c>
      <c r="D902" t="s">
        <v>28</v>
      </c>
      <c r="E902" t="s">
        <v>55</v>
      </c>
      <c r="F902" t="s">
        <v>259</v>
      </c>
      <c r="H902" t="b">
        <f>FALSE()</f>
        <v>0</v>
      </c>
      <c r="I902" t="b">
        <f>FALSE()</f>
        <v>0</v>
      </c>
      <c r="J902" t="b">
        <f>FALSE()</f>
        <v>0</v>
      </c>
      <c r="M902" t="b">
        <f>FALSE()</f>
        <v>0</v>
      </c>
      <c r="N902" t="s">
        <v>8</v>
      </c>
      <c r="O902" t="s">
        <v>657</v>
      </c>
      <c r="P902" t="s">
        <v>59</v>
      </c>
      <c r="Q902" t="s">
        <v>6</v>
      </c>
      <c r="R902">
        <v>0</v>
      </c>
      <c r="S902" t="s">
        <v>409</v>
      </c>
      <c r="T902" s="15" t="s">
        <v>10</v>
      </c>
      <c r="U902" s="7" t="s">
        <v>410</v>
      </c>
    </row>
    <row r="903" spans="1:21" hidden="1" x14ac:dyDescent="0.3">
      <c r="A903" t="s">
        <v>1926</v>
      </c>
      <c r="B903" t="s">
        <v>1927</v>
      </c>
      <c r="C903">
        <v>6</v>
      </c>
      <c r="D903" t="s">
        <v>28</v>
      </c>
      <c r="E903" t="s">
        <v>55</v>
      </c>
      <c r="F903" t="s">
        <v>259</v>
      </c>
      <c r="H903" t="b">
        <f>FALSE()</f>
        <v>0</v>
      </c>
      <c r="I903" t="b">
        <f>FALSE()</f>
        <v>0</v>
      </c>
      <c r="J903" t="b">
        <f>FALSE()</f>
        <v>0</v>
      </c>
      <c r="M903" t="b">
        <f>FALSE()</f>
        <v>0</v>
      </c>
      <c r="N903" t="s">
        <v>8</v>
      </c>
      <c r="O903" t="s">
        <v>657</v>
      </c>
      <c r="P903" t="s">
        <v>59</v>
      </c>
      <c r="Q903" t="s">
        <v>6</v>
      </c>
      <c r="R903">
        <v>0</v>
      </c>
      <c r="S903" t="s">
        <v>409</v>
      </c>
      <c r="T903" s="15" t="s">
        <v>10</v>
      </c>
      <c r="U903" s="7" t="s">
        <v>410</v>
      </c>
    </row>
    <row r="904" spans="1:21" hidden="1" x14ac:dyDescent="0.3">
      <c r="A904" t="s">
        <v>1928</v>
      </c>
      <c r="B904" t="s">
        <v>1929</v>
      </c>
      <c r="C904">
        <v>6</v>
      </c>
      <c r="D904" t="s">
        <v>28</v>
      </c>
      <c r="E904" t="s">
        <v>55</v>
      </c>
      <c r="F904" t="s">
        <v>259</v>
      </c>
      <c r="H904" t="b">
        <f>FALSE()</f>
        <v>0</v>
      </c>
      <c r="I904" t="b">
        <f>FALSE()</f>
        <v>0</v>
      </c>
      <c r="J904" t="b">
        <f>FALSE()</f>
        <v>0</v>
      </c>
      <c r="M904" t="b">
        <f>FALSE()</f>
        <v>0</v>
      </c>
      <c r="N904" t="s">
        <v>8</v>
      </c>
      <c r="O904" t="s">
        <v>657</v>
      </c>
      <c r="P904" t="s">
        <v>59</v>
      </c>
      <c r="Q904" t="s">
        <v>6</v>
      </c>
      <c r="R904">
        <v>0</v>
      </c>
      <c r="S904" t="s">
        <v>409</v>
      </c>
      <c r="T904" s="15" t="s">
        <v>10</v>
      </c>
      <c r="U904" s="7" t="s">
        <v>410</v>
      </c>
    </row>
    <row r="905" spans="1:21" hidden="1" x14ac:dyDescent="0.3">
      <c r="A905" t="s">
        <v>1930</v>
      </c>
      <c r="B905" t="s">
        <v>1931</v>
      </c>
      <c r="C905">
        <v>6</v>
      </c>
      <c r="D905" t="s">
        <v>28</v>
      </c>
      <c r="E905" t="s">
        <v>55</v>
      </c>
      <c r="F905" t="s">
        <v>259</v>
      </c>
      <c r="H905" t="b">
        <f>FALSE()</f>
        <v>0</v>
      </c>
      <c r="I905" t="b">
        <f>FALSE()</f>
        <v>0</v>
      </c>
      <c r="J905" t="b">
        <f>FALSE()</f>
        <v>0</v>
      </c>
      <c r="M905" t="b">
        <f>FALSE()</f>
        <v>0</v>
      </c>
      <c r="N905" t="s">
        <v>8</v>
      </c>
      <c r="O905" t="s">
        <v>657</v>
      </c>
      <c r="P905" t="s">
        <v>59</v>
      </c>
      <c r="Q905" t="s">
        <v>6</v>
      </c>
      <c r="R905">
        <v>0</v>
      </c>
      <c r="S905" t="s">
        <v>409</v>
      </c>
      <c r="T905" s="15" t="s">
        <v>10</v>
      </c>
      <c r="U905" s="7" t="s">
        <v>410</v>
      </c>
    </row>
    <row r="906" spans="1:21" hidden="1" x14ac:dyDescent="0.3">
      <c r="A906" t="s">
        <v>1932</v>
      </c>
      <c r="B906" t="s">
        <v>1933</v>
      </c>
      <c r="C906">
        <v>6</v>
      </c>
      <c r="D906" t="s">
        <v>28</v>
      </c>
      <c r="E906" t="s">
        <v>55</v>
      </c>
      <c r="F906" t="s">
        <v>259</v>
      </c>
      <c r="H906" t="b">
        <f>FALSE()</f>
        <v>0</v>
      </c>
      <c r="I906" t="b">
        <f>FALSE()</f>
        <v>0</v>
      </c>
      <c r="J906" t="b">
        <f>FALSE()</f>
        <v>0</v>
      </c>
      <c r="M906" t="b">
        <f>FALSE()</f>
        <v>0</v>
      </c>
      <c r="N906" t="s">
        <v>8</v>
      </c>
      <c r="O906" t="s">
        <v>657</v>
      </c>
      <c r="P906" t="s">
        <v>59</v>
      </c>
      <c r="Q906" t="s">
        <v>6</v>
      </c>
      <c r="R906">
        <v>0</v>
      </c>
      <c r="S906" t="s">
        <v>409</v>
      </c>
      <c r="T906" s="15" t="s">
        <v>10</v>
      </c>
      <c r="U906" s="7" t="s">
        <v>410</v>
      </c>
    </row>
    <row r="907" spans="1:21" x14ac:dyDescent="0.3">
      <c r="A907" t="s">
        <v>1934</v>
      </c>
      <c r="B907" t="s">
        <v>1935</v>
      </c>
      <c r="C907">
        <v>6</v>
      </c>
      <c r="D907" t="s">
        <v>28</v>
      </c>
      <c r="E907" t="s">
        <v>258</v>
      </c>
      <c r="F907" t="s">
        <v>259</v>
      </c>
      <c r="H907" t="b">
        <f>FALSE()</f>
        <v>0</v>
      </c>
      <c r="I907" t="b">
        <f>FALSE()</f>
        <v>0</v>
      </c>
      <c r="J907" t="b">
        <f>FALSE()</f>
        <v>0</v>
      </c>
      <c r="M907" t="b">
        <f>FALSE()</f>
        <v>0</v>
      </c>
      <c r="N907" t="s">
        <v>8</v>
      </c>
      <c r="O907" t="s">
        <v>657</v>
      </c>
      <c r="P907" t="s">
        <v>59</v>
      </c>
      <c r="Q907" t="s">
        <v>6</v>
      </c>
      <c r="R907">
        <v>0</v>
      </c>
      <c r="S907" t="s">
        <v>262</v>
      </c>
    </row>
    <row r="908" spans="1:21" hidden="1" x14ac:dyDescent="0.3">
      <c r="A908" t="s">
        <v>1936</v>
      </c>
      <c r="B908" t="s">
        <v>1937</v>
      </c>
      <c r="C908">
        <v>6</v>
      </c>
      <c r="D908" t="s">
        <v>28</v>
      </c>
      <c r="E908" t="s">
        <v>55</v>
      </c>
      <c r="F908" t="s">
        <v>259</v>
      </c>
      <c r="H908" t="b">
        <f>FALSE()</f>
        <v>0</v>
      </c>
      <c r="I908" t="b">
        <f>FALSE()</f>
        <v>0</v>
      </c>
      <c r="J908" t="b">
        <f>FALSE()</f>
        <v>0</v>
      </c>
      <c r="M908" t="b">
        <f>FALSE()</f>
        <v>0</v>
      </c>
      <c r="N908" t="s">
        <v>8</v>
      </c>
      <c r="O908" t="s">
        <v>657</v>
      </c>
      <c r="P908" t="s">
        <v>59</v>
      </c>
      <c r="Q908" t="s">
        <v>6</v>
      </c>
      <c r="R908">
        <v>0</v>
      </c>
      <c r="S908" t="s">
        <v>409</v>
      </c>
      <c r="T908" s="15" t="s">
        <v>10</v>
      </c>
      <c r="U908" s="7" t="s">
        <v>410</v>
      </c>
    </row>
    <row r="909" spans="1:21" hidden="1" x14ac:dyDescent="0.3">
      <c r="A909" t="s">
        <v>1938</v>
      </c>
      <c r="B909" t="s">
        <v>1939</v>
      </c>
      <c r="C909">
        <v>6</v>
      </c>
      <c r="D909" t="s">
        <v>28</v>
      </c>
      <c r="E909" t="s">
        <v>55</v>
      </c>
      <c r="F909" t="s">
        <v>259</v>
      </c>
      <c r="H909" t="b">
        <f>FALSE()</f>
        <v>0</v>
      </c>
      <c r="I909" t="b">
        <f>FALSE()</f>
        <v>0</v>
      </c>
      <c r="J909" t="b">
        <f>FALSE()</f>
        <v>0</v>
      </c>
      <c r="M909" t="b">
        <f>FALSE()</f>
        <v>0</v>
      </c>
      <c r="N909" t="s">
        <v>8</v>
      </c>
      <c r="O909" t="s">
        <v>657</v>
      </c>
      <c r="P909" t="s">
        <v>59</v>
      </c>
      <c r="Q909" t="s">
        <v>6</v>
      </c>
      <c r="R909">
        <v>0</v>
      </c>
      <c r="S909" t="s">
        <v>409</v>
      </c>
      <c r="T909" s="15" t="s">
        <v>10</v>
      </c>
      <c r="U909" s="7" t="s">
        <v>410</v>
      </c>
    </row>
    <row r="910" spans="1:21" hidden="1" x14ac:dyDescent="0.3">
      <c r="A910" t="s">
        <v>1940</v>
      </c>
      <c r="B910" t="s">
        <v>1941</v>
      </c>
      <c r="C910">
        <v>6</v>
      </c>
      <c r="D910" t="s">
        <v>28</v>
      </c>
      <c r="E910" t="s">
        <v>55</v>
      </c>
      <c r="F910" t="s">
        <v>259</v>
      </c>
      <c r="H910" t="b">
        <f>FALSE()</f>
        <v>0</v>
      </c>
      <c r="I910" t="b">
        <f>FALSE()</f>
        <v>0</v>
      </c>
      <c r="J910" t="b">
        <f>FALSE()</f>
        <v>0</v>
      </c>
      <c r="M910" t="b">
        <f>FALSE()</f>
        <v>0</v>
      </c>
      <c r="N910" t="s">
        <v>8</v>
      </c>
      <c r="O910" t="s">
        <v>657</v>
      </c>
      <c r="P910" t="s">
        <v>59</v>
      </c>
      <c r="Q910" t="s">
        <v>6</v>
      </c>
      <c r="R910">
        <v>0</v>
      </c>
      <c r="S910" t="s">
        <v>409</v>
      </c>
      <c r="T910" s="15" t="s">
        <v>10</v>
      </c>
      <c r="U910" s="7" t="s">
        <v>410</v>
      </c>
    </row>
    <row r="911" spans="1:21" x14ac:dyDescent="0.3">
      <c r="A911" t="s">
        <v>1942</v>
      </c>
      <c r="B911" t="s">
        <v>1943</v>
      </c>
      <c r="C911">
        <v>6</v>
      </c>
      <c r="D911" t="s">
        <v>28</v>
      </c>
      <c r="E911" t="s">
        <v>258</v>
      </c>
      <c r="F911" t="s">
        <v>259</v>
      </c>
      <c r="H911" t="b">
        <f>FALSE()</f>
        <v>0</v>
      </c>
      <c r="I911" t="b">
        <f>FALSE()</f>
        <v>0</v>
      </c>
      <c r="J911" t="b">
        <f>FALSE()</f>
        <v>0</v>
      </c>
      <c r="M911" t="b">
        <f>FALSE()</f>
        <v>0</v>
      </c>
      <c r="N911" t="s">
        <v>8</v>
      </c>
      <c r="O911" t="s">
        <v>657</v>
      </c>
      <c r="P911" t="s">
        <v>59</v>
      </c>
      <c r="Q911" t="s">
        <v>6</v>
      </c>
      <c r="R911">
        <v>0</v>
      </c>
      <c r="S911" t="s">
        <v>262</v>
      </c>
    </row>
    <row r="912" spans="1:21" hidden="1" x14ac:dyDescent="0.3">
      <c r="A912" t="s">
        <v>1944</v>
      </c>
      <c r="B912" t="s">
        <v>1945</v>
      </c>
      <c r="C912">
        <v>6</v>
      </c>
      <c r="D912" t="s">
        <v>28</v>
      </c>
      <c r="E912" t="s">
        <v>55</v>
      </c>
      <c r="F912" t="s">
        <v>259</v>
      </c>
      <c r="H912" t="b">
        <f>FALSE()</f>
        <v>0</v>
      </c>
      <c r="I912" t="b">
        <f>FALSE()</f>
        <v>0</v>
      </c>
      <c r="J912" t="b">
        <f>FALSE()</f>
        <v>0</v>
      </c>
      <c r="M912" t="b">
        <f>FALSE()</f>
        <v>0</v>
      </c>
      <c r="N912" t="s">
        <v>8</v>
      </c>
      <c r="O912" t="s">
        <v>657</v>
      </c>
      <c r="P912" t="s">
        <v>59</v>
      </c>
      <c r="Q912" t="s">
        <v>6</v>
      </c>
      <c r="R912">
        <v>0</v>
      </c>
      <c r="S912" t="s">
        <v>409</v>
      </c>
      <c r="T912" s="15" t="s">
        <v>10</v>
      </c>
      <c r="U912" s="7" t="s">
        <v>410</v>
      </c>
    </row>
    <row r="913" spans="1:21" hidden="1" x14ac:dyDescent="0.3">
      <c r="A913" t="s">
        <v>1946</v>
      </c>
      <c r="B913" t="s">
        <v>1947</v>
      </c>
      <c r="C913">
        <v>6</v>
      </c>
      <c r="D913" t="s">
        <v>28</v>
      </c>
      <c r="E913" t="s">
        <v>55</v>
      </c>
      <c r="F913" t="s">
        <v>259</v>
      </c>
      <c r="H913" t="b">
        <f>FALSE()</f>
        <v>0</v>
      </c>
      <c r="I913" t="b">
        <f>FALSE()</f>
        <v>0</v>
      </c>
      <c r="J913" t="b">
        <f>FALSE()</f>
        <v>0</v>
      </c>
      <c r="M913" t="b">
        <f>FALSE()</f>
        <v>0</v>
      </c>
      <c r="N913" t="s">
        <v>8</v>
      </c>
      <c r="O913" t="s">
        <v>657</v>
      </c>
      <c r="P913" t="s">
        <v>59</v>
      </c>
      <c r="Q913" t="s">
        <v>6</v>
      </c>
      <c r="R913">
        <v>0</v>
      </c>
      <c r="S913" t="s">
        <v>409</v>
      </c>
      <c r="T913" s="15" t="s">
        <v>10</v>
      </c>
      <c r="U913" s="7" t="s">
        <v>410</v>
      </c>
    </row>
    <row r="914" spans="1:21" hidden="1" x14ac:dyDescent="0.3">
      <c r="A914" t="s">
        <v>1948</v>
      </c>
      <c r="B914" t="s">
        <v>1949</v>
      </c>
      <c r="C914">
        <v>6</v>
      </c>
      <c r="D914" t="s">
        <v>28</v>
      </c>
      <c r="E914" t="s">
        <v>55</v>
      </c>
      <c r="F914" t="s">
        <v>259</v>
      </c>
      <c r="H914" t="b">
        <f>FALSE()</f>
        <v>0</v>
      </c>
      <c r="I914" t="b">
        <f>FALSE()</f>
        <v>0</v>
      </c>
      <c r="J914" t="b">
        <f>FALSE()</f>
        <v>0</v>
      </c>
      <c r="M914" t="b">
        <f>FALSE()</f>
        <v>0</v>
      </c>
      <c r="N914" t="s">
        <v>8</v>
      </c>
      <c r="O914" t="s">
        <v>657</v>
      </c>
      <c r="P914" t="s">
        <v>59</v>
      </c>
      <c r="Q914" t="s">
        <v>6</v>
      </c>
      <c r="R914">
        <v>0</v>
      </c>
      <c r="S914" t="s">
        <v>409</v>
      </c>
      <c r="T914" s="15" t="s">
        <v>10</v>
      </c>
      <c r="U914" s="7" t="s">
        <v>410</v>
      </c>
    </row>
    <row r="915" spans="1:21" hidden="1" x14ac:dyDescent="0.3">
      <c r="A915" t="s">
        <v>1950</v>
      </c>
      <c r="B915" t="s">
        <v>1951</v>
      </c>
      <c r="C915">
        <v>6</v>
      </c>
      <c r="D915" t="s">
        <v>28</v>
      </c>
      <c r="E915" t="s">
        <v>55</v>
      </c>
      <c r="F915" t="s">
        <v>259</v>
      </c>
      <c r="H915" t="b">
        <f>FALSE()</f>
        <v>0</v>
      </c>
      <c r="I915" t="b">
        <f>FALSE()</f>
        <v>0</v>
      </c>
      <c r="J915" t="b">
        <f>FALSE()</f>
        <v>0</v>
      </c>
      <c r="M915" t="b">
        <f>FALSE()</f>
        <v>0</v>
      </c>
      <c r="N915" t="s">
        <v>8</v>
      </c>
      <c r="O915" t="s">
        <v>657</v>
      </c>
      <c r="P915" t="s">
        <v>59</v>
      </c>
      <c r="Q915" t="s">
        <v>6</v>
      </c>
      <c r="R915">
        <v>0</v>
      </c>
      <c r="S915" t="s">
        <v>409</v>
      </c>
      <c r="T915" s="15" t="s">
        <v>10</v>
      </c>
      <c r="U915" s="7" t="s">
        <v>410</v>
      </c>
    </row>
    <row r="916" spans="1:21" x14ac:dyDescent="0.3">
      <c r="A916" t="s">
        <v>1952</v>
      </c>
      <c r="B916" t="s">
        <v>1953</v>
      </c>
      <c r="C916">
        <v>6</v>
      </c>
      <c r="D916" t="s">
        <v>28</v>
      </c>
      <c r="E916" t="s">
        <v>258</v>
      </c>
      <c r="F916" t="s">
        <v>259</v>
      </c>
      <c r="H916" t="b">
        <f>FALSE()</f>
        <v>0</v>
      </c>
      <c r="I916" t="b">
        <f>FALSE()</f>
        <v>0</v>
      </c>
      <c r="J916" t="b">
        <f>FALSE()</f>
        <v>0</v>
      </c>
      <c r="M916" t="b">
        <f>FALSE()</f>
        <v>0</v>
      </c>
      <c r="N916" t="s">
        <v>8</v>
      </c>
      <c r="O916" t="s">
        <v>657</v>
      </c>
      <c r="P916" t="s">
        <v>59</v>
      </c>
      <c r="Q916" t="s">
        <v>6</v>
      </c>
      <c r="R916">
        <v>0</v>
      </c>
      <c r="S916" t="s">
        <v>262</v>
      </c>
    </row>
    <row r="917" spans="1:21" hidden="1" x14ac:dyDescent="0.3">
      <c r="A917" t="s">
        <v>1954</v>
      </c>
      <c r="B917" t="s">
        <v>1955</v>
      </c>
      <c r="C917">
        <v>6</v>
      </c>
      <c r="D917" t="s">
        <v>28</v>
      </c>
      <c r="E917" t="s">
        <v>55</v>
      </c>
      <c r="F917" t="s">
        <v>259</v>
      </c>
      <c r="H917" t="b">
        <f>FALSE()</f>
        <v>0</v>
      </c>
      <c r="I917" t="b">
        <f>FALSE()</f>
        <v>0</v>
      </c>
      <c r="J917" t="b">
        <f>FALSE()</f>
        <v>0</v>
      </c>
      <c r="M917" t="b">
        <f>FALSE()</f>
        <v>0</v>
      </c>
      <c r="N917" t="s">
        <v>8</v>
      </c>
      <c r="O917" t="s">
        <v>657</v>
      </c>
      <c r="P917" t="s">
        <v>59</v>
      </c>
      <c r="Q917" t="s">
        <v>6</v>
      </c>
      <c r="R917">
        <v>0</v>
      </c>
      <c r="S917" t="s">
        <v>409</v>
      </c>
      <c r="T917" s="15" t="s">
        <v>10</v>
      </c>
      <c r="U917" s="7" t="s">
        <v>410</v>
      </c>
    </row>
    <row r="918" spans="1:21" hidden="1" x14ac:dyDescent="0.3">
      <c r="A918" t="s">
        <v>1956</v>
      </c>
      <c r="B918" t="s">
        <v>1957</v>
      </c>
      <c r="C918">
        <v>6</v>
      </c>
      <c r="D918" t="s">
        <v>28</v>
      </c>
      <c r="E918" t="s">
        <v>55</v>
      </c>
      <c r="F918" t="s">
        <v>259</v>
      </c>
      <c r="H918" t="b">
        <f>FALSE()</f>
        <v>0</v>
      </c>
      <c r="I918" t="b">
        <f>FALSE()</f>
        <v>0</v>
      </c>
      <c r="J918" t="b">
        <f>FALSE()</f>
        <v>0</v>
      </c>
      <c r="M918" t="b">
        <f>FALSE()</f>
        <v>0</v>
      </c>
      <c r="N918" t="s">
        <v>8</v>
      </c>
      <c r="O918" t="s">
        <v>657</v>
      </c>
      <c r="P918" t="s">
        <v>59</v>
      </c>
      <c r="Q918" t="s">
        <v>6</v>
      </c>
      <c r="R918">
        <v>0</v>
      </c>
      <c r="S918" t="s">
        <v>409</v>
      </c>
      <c r="T918" s="16" t="s">
        <v>6</v>
      </c>
      <c r="U918" s="7" t="s">
        <v>1297</v>
      </c>
    </row>
    <row r="919" spans="1:21" hidden="1" x14ac:dyDescent="0.3">
      <c r="A919" t="s">
        <v>1958</v>
      </c>
      <c r="B919" t="s">
        <v>1959</v>
      </c>
      <c r="C919">
        <v>6</v>
      </c>
      <c r="D919" t="s">
        <v>28</v>
      </c>
      <c r="E919" t="s">
        <v>55</v>
      </c>
      <c r="F919" t="s">
        <v>259</v>
      </c>
      <c r="H919" t="b">
        <f>FALSE()</f>
        <v>0</v>
      </c>
      <c r="I919" t="b">
        <f>FALSE()</f>
        <v>0</v>
      </c>
      <c r="J919" t="b">
        <f>FALSE()</f>
        <v>0</v>
      </c>
      <c r="M919" t="b">
        <f>FALSE()</f>
        <v>0</v>
      </c>
      <c r="N919" t="s">
        <v>8</v>
      </c>
      <c r="O919" t="s">
        <v>657</v>
      </c>
      <c r="P919" t="s">
        <v>59</v>
      </c>
      <c r="Q919" t="s">
        <v>6</v>
      </c>
      <c r="R919">
        <v>0</v>
      </c>
      <c r="S919" t="s">
        <v>409</v>
      </c>
      <c r="T919" s="16" t="s">
        <v>6</v>
      </c>
      <c r="U919" s="7" t="s">
        <v>1297</v>
      </c>
    </row>
    <row r="920" spans="1:21" hidden="1" x14ac:dyDescent="0.3">
      <c r="A920" t="s">
        <v>1960</v>
      </c>
      <c r="B920" t="s">
        <v>1961</v>
      </c>
      <c r="C920">
        <v>6</v>
      </c>
      <c r="D920" t="s">
        <v>28</v>
      </c>
      <c r="E920" t="s">
        <v>55</v>
      </c>
      <c r="F920" t="s">
        <v>259</v>
      </c>
      <c r="H920" t="b">
        <f>FALSE()</f>
        <v>0</v>
      </c>
      <c r="I920" t="b">
        <f>FALSE()</f>
        <v>0</v>
      </c>
      <c r="J920" t="b">
        <f>FALSE()</f>
        <v>0</v>
      </c>
      <c r="M920" t="b">
        <f>FALSE()</f>
        <v>0</v>
      </c>
      <c r="N920" t="s">
        <v>8</v>
      </c>
      <c r="O920" t="s">
        <v>657</v>
      </c>
      <c r="P920" t="s">
        <v>59</v>
      </c>
      <c r="Q920" t="s">
        <v>6</v>
      </c>
      <c r="R920">
        <v>0</v>
      </c>
      <c r="S920" t="s">
        <v>409</v>
      </c>
      <c r="T920" s="14" t="s">
        <v>8</v>
      </c>
      <c r="U920" s="7" t="s">
        <v>698</v>
      </c>
    </row>
    <row r="921" spans="1:21" hidden="1" x14ac:dyDescent="0.3">
      <c r="A921" t="s">
        <v>1962</v>
      </c>
      <c r="B921" t="s">
        <v>1963</v>
      </c>
      <c r="C921">
        <v>6</v>
      </c>
      <c r="D921" t="s">
        <v>28</v>
      </c>
      <c r="E921" t="s">
        <v>55</v>
      </c>
      <c r="F921" t="s">
        <v>259</v>
      </c>
      <c r="H921" t="b">
        <f>FALSE()</f>
        <v>0</v>
      </c>
      <c r="I921" t="b">
        <f>FALSE()</f>
        <v>0</v>
      </c>
      <c r="J921" t="b">
        <f>FALSE()</f>
        <v>0</v>
      </c>
      <c r="M921" t="b">
        <f>FALSE()</f>
        <v>0</v>
      </c>
      <c r="N921" t="s">
        <v>8</v>
      </c>
      <c r="O921" t="s">
        <v>657</v>
      </c>
      <c r="P921" t="s">
        <v>59</v>
      </c>
      <c r="Q921" t="s">
        <v>6</v>
      </c>
      <c r="R921">
        <v>0</v>
      </c>
      <c r="S921" t="s">
        <v>409</v>
      </c>
      <c r="T921" s="16" t="s">
        <v>6</v>
      </c>
      <c r="U921" s="7" t="s">
        <v>1297</v>
      </c>
    </row>
    <row r="922" spans="1:21" hidden="1" x14ac:dyDescent="0.3">
      <c r="A922" t="s">
        <v>1964</v>
      </c>
      <c r="B922" t="s">
        <v>1965</v>
      </c>
      <c r="C922">
        <v>6</v>
      </c>
      <c r="D922" t="s">
        <v>28</v>
      </c>
      <c r="E922" t="s">
        <v>55</v>
      </c>
      <c r="F922" t="s">
        <v>259</v>
      </c>
      <c r="H922" t="b">
        <f>FALSE()</f>
        <v>0</v>
      </c>
      <c r="I922" t="b">
        <f>FALSE()</f>
        <v>0</v>
      </c>
      <c r="J922" t="b">
        <f>FALSE()</f>
        <v>0</v>
      </c>
      <c r="M922" t="b">
        <f>FALSE()</f>
        <v>0</v>
      </c>
      <c r="N922" t="s">
        <v>8</v>
      </c>
      <c r="O922" t="s">
        <v>657</v>
      </c>
      <c r="P922" t="s">
        <v>59</v>
      </c>
      <c r="Q922" t="s">
        <v>6</v>
      </c>
      <c r="R922">
        <v>0</v>
      </c>
      <c r="S922" t="s">
        <v>409</v>
      </c>
      <c r="T922" s="16" t="s">
        <v>6</v>
      </c>
      <c r="U922" s="7" t="s">
        <v>1297</v>
      </c>
    </row>
    <row r="923" spans="1:21" hidden="1" x14ac:dyDescent="0.3">
      <c r="A923" t="s">
        <v>1966</v>
      </c>
      <c r="B923" t="s">
        <v>1967</v>
      </c>
      <c r="C923">
        <v>6</v>
      </c>
      <c r="D923" t="s">
        <v>28</v>
      </c>
      <c r="E923" t="s">
        <v>55</v>
      </c>
      <c r="F923" t="s">
        <v>259</v>
      </c>
      <c r="H923" t="b">
        <f>FALSE()</f>
        <v>0</v>
      </c>
      <c r="I923" t="b">
        <f>FALSE()</f>
        <v>0</v>
      </c>
      <c r="J923" t="b">
        <f>FALSE()</f>
        <v>0</v>
      </c>
      <c r="M923" t="b">
        <f>FALSE()</f>
        <v>0</v>
      </c>
      <c r="N923" t="s">
        <v>8</v>
      </c>
      <c r="O923" t="s">
        <v>657</v>
      </c>
      <c r="P923" t="s">
        <v>59</v>
      </c>
      <c r="Q923" t="s">
        <v>6</v>
      </c>
      <c r="R923">
        <v>0</v>
      </c>
      <c r="S923" t="s">
        <v>409</v>
      </c>
      <c r="T923" s="15" t="s">
        <v>10</v>
      </c>
      <c r="U923" s="7" t="s">
        <v>410</v>
      </c>
    </row>
    <row r="924" spans="1:21" hidden="1" x14ac:dyDescent="0.3">
      <c r="A924" t="s">
        <v>1968</v>
      </c>
      <c r="B924" t="s">
        <v>1969</v>
      </c>
      <c r="C924">
        <v>6</v>
      </c>
      <c r="D924" t="s">
        <v>28</v>
      </c>
      <c r="E924" t="s">
        <v>55</v>
      </c>
      <c r="F924" t="s">
        <v>259</v>
      </c>
      <c r="H924" t="b">
        <f>FALSE()</f>
        <v>0</v>
      </c>
      <c r="I924" t="b">
        <f>FALSE()</f>
        <v>0</v>
      </c>
      <c r="J924" t="b">
        <f>FALSE()</f>
        <v>0</v>
      </c>
      <c r="M924" t="b">
        <f>FALSE()</f>
        <v>0</v>
      </c>
      <c r="N924" t="s">
        <v>8</v>
      </c>
      <c r="O924" t="s">
        <v>657</v>
      </c>
      <c r="P924" t="s">
        <v>59</v>
      </c>
      <c r="Q924" t="s">
        <v>6</v>
      </c>
      <c r="R924">
        <v>0</v>
      </c>
      <c r="S924" t="s">
        <v>409</v>
      </c>
      <c r="T924" s="15" t="s">
        <v>10</v>
      </c>
      <c r="U924" s="7" t="s">
        <v>410</v>
      </c>
    </row>
    <row r="925" spans="1:21" hidden="1" x14ac:dyDescent="0.3">
      <c r="A925" t="s">
        <v>1970</v>
      </c>
      <c r="B925" t="s">
        <v>1971</v>
      </c>
      <c r="C925">
        <v>6</v>
      </c>
      <c r="D925" t="s">
        <v>28</v>
      </c>
      <c r="E925" t="s">
        <v>55</v>
      </c>
      <c r="F925" t="s">
        <v>259</v>
      </c>
      <c r="H925" t="b">
        <f>FALSE()</f>
        <v>0</v>
      </c>
      <c r="I925" t="b">
        <f>FALSE()</f>
        <v>0</v>
      </c>
      <c r="J925" t="b">
        <f>FALSE()</f>
        <v>0</v>
      </c>
      <c r="M925" t="b">
        <f>FALSE()</f>
        <v>0</v>
      </c>
      <c r="N925" t="s">
        <v>8</v>
      </c>
      <c r="O925" t="s">
        <v>657</v>
      </c>
      <c r="P925" t="s">
        <v>59</v>
      </c>
      <c r="Q925" t="s">
        <v>6</v>
      </c>
      <c r="R925">
        <v>0</v>
      </c>
      <c r="S925" t="s">
        <v>409</v>
      </c>
      <c r="T925" s="15" t="s">
        <v>10</v>
      </c>
      <c r="U925" s="7" t="s">
        <v>410</v>
      </c>
    </row>
    <row r="926" spans="1:21" hidden="1" x14ac:dyDescent="0.3">
      <c r="A926" t="s">
        <v>1972</v>
      </c>
      <c r="B926" t="s">
        <v>1973</v>
      </c>
      <c r="C926">
        <v>6</v>
      </c>
      <c r="D926" t="s">
        <v>28</v>
      </c>
      <c r="E926" t="s">
        <v>55</v>
      </c>
      <c r="F926" t="s">
        <v>259</v>
      </c>
      <c r="H926" t="b">
        <f>FALSE()</f>
        <v>0</v>
      </c>
      <c r="I926" t="b">
        <f>FALSE()</f>
        <v>0</v>
      </c>
      <c r="J926" t="b">
        <f>FALSE()</f>
        <v>0</v>
      </c>
      <c r="M926" t="b">
        <f>FALSE()</f>
        <v>0</v>
      </c>
      <c r="N926" t="s">
        <v>8</v>
      </c>
      <c r="O926" t="s">
        <v>657</v>
      </c>
      <c r="P926" t="s">
        <v>59</v>
      </c>
      <c r="Q926" t="s">
        <v>6</v>
      </c>
      <c r="R926">
        <v>0</v>
      </c>
      <c r="S926" t="s">
        <v>409</v>
      </c>
      <c r="T926" s="15" t="s">
        <v>10</v>
      </c>
      <c r="U926" s="7" t="s">
        <v>410</v>
      </c>
    </row>
    <row r="927" spans="1:21" x14ac:dyDescent="0.3">
      <c r="A927" t="s">
        <v>1974</v>
      </c>
      <c r="B927" t="s">
        <v>1975</v>
      </c>
      <c r="C927">
        <v>6</v>
      </c>
      <c r="D927" t="s">
        <v>28</v>
      </c>
      <c r="E927" t="s">
        <v>258</v>
      </c>
      <c r="F927" t="s">
        <v>259</v>
      </c>
      <c r="H927" t="b">
        <f>FALSE()</f>
        <v>0</v>
      </c>
      <c r="I927" t="b">
        <f>FALSE()</f>
        <v>0</v>
      </c>
      <c r="J927" t="b">
        <f>FALSE()</f>
        <v>0</v>
      </c>
      <c r="M927" t="b">
        <f>FALSE()</f>
        <v>0</v>
      </c>
      <c r="N927" t="s">
        <v>8</v>
      </c>
      <c r="O927" t="s">
        <v>657</v>
      </c>
      <c r="P927" t="s">
        <v>59</v>
      </c>
      <c r="Q927" t="s">
        <v>6</v>
      </c>
      <c r="R927">
        <v>0</v>
      </c>
      <c r="S927" t="s">
        <v>262</v>
      </c>
    </row>
    <row r="928" spans="1:21" hidden="1" x14ac:dyDescent="0.3">
      <c r="A928" t="s">
        <v>1976</v>
      </c>
      <c r="B928" t="s">
        <v>1977</v>
      </c>
      <c r="C928">
        <v>6</v>
      </c>
      <c r="D928" t="s">
        <v>28</v>
      </c>
      <c r="E928" t="s">
        <v>55</v>
      </c>
      <c r="F928" t="s">
        <v>259</v>
      </c>
      <c r="H928" t="b">
        <f>FALSE()</f>
        <v>0</v>
      </c>
      <c r="I928" t="b">
        <f>FALSE()</f>
        <v>0</v>
      </c>
      <c r="J928" t="b">
        <f>FALSE()</f>
        <v>0</v>
      </c>
      <c r="M928" t="b">
        <f>FALSE()</f>
        <v>0</v>
      </c>
      <c r="N928" t="s">
        <v>8</v>
      </c>
      <c r="O928" t="s">
        <v>657</v>
      </c>
      <c r="P928" t="s">
        <v>59</v>
      </c>
      <c r="Q928" t="s">
        <v>6</v>
      </c>
      <c r="R928">
        <v>0</v>
      </c>
      <c r="S928" t="s">
        <v>409</v>
      </c>
      <c r="T928" s="15" t="s">
        <v>10</v>
      </c>
      <c r="U928" s="7" t="s">
        <v>410</v>
      </c>
    </row>
    <row r="929" spans="1:21" hidden="1" x14ac:dyDescent="0.3">
      <c r="A929" t="s">
        <v>1978</v>
      </c>
      <c r="B929" t="s">
        <v>1979</v>
      </c>
      <c r="C929">
        <v>6</v>
      </c>
      <c r="D929" t="s">
        <v>28</v>
      </c>
      <c r="E929" t="s">
        <v>55</v>
      </c>
      <c r="F929" t="s">
        <v>259</v>
      </c>
      <c r="H929" t="b">
        <f>FALSE()</f>
        <v>0</v>
      </c>
      <c r="I929" t="b">
        <f>FALSE()</f>
        <v>0</v>
      </c>
      <c r="J929" t="b">
        <f>FALSE()</f>
        <v>0</v>
      </c>
      <c r="M929" t="b">
        <f>FALSE()</f>
        <v>0</v>
      </c>
      <c r="N929" t="s">
        <v>8</v>
      </c>
      <c r="O929" t="s">
        <v>657</v>
      </c>
      <c r="P929" t="s">
        <v>59</v>
      </c>
      <c r="Q929" t="s">
        <v>6</v>
      </c>
      <c r="R929">
        <v>0</v>
      </c>
      <c r="S929" t="s">
        <v>409</v>
      </c>
      <c r="T929" s="15" t="s">
        <v>10</v>
      </c>
      <c r="U929" s="7" t="s">
        <v>410</v>
      </c>
    </row>
    <row r="930" spans="1:21" hidden="1" x14ac:dyDescent="0.3">
      <c r="A930" t="s">
        <v>1980</v>
      </c>
      <c r="B930" t="s">
        <v>1981</v>
      </c>
      <c r="C930">
        <v>6</v>
      </c>
      <c r="D930" t="s">
        <v>28</v>
      </c>
      <c r="E930" t="s">
        <v>55</v>
      </c>
      <c r="F930" t="s">
        <v>259</v>
      </c>
      <c r="H930" t="b">
        <f>FALSE()</f>
        <v>0</v>
      </c>
      <c r="I930" t="b">
        <f>FALSE()</f>
        <v>0</v>
      </c>
      <c r="J930" t="b">
        <f>FALSE()</f>
        <v>0</v>
      </c>
      <c r="M930" t="b">
        <f>FALSE()</f>
        <v>0</v>
      </c>
      <c r="N930" t="s">
        <v>8</v>
      </c>
      <c r="O930" t="s">
        <v>657</v>
      </c>
      <c r="P930" t="s">
        <v>59</v>
      </c>
      <c r="Q930" t="s">
        <v>6</v>
      </c>
      <c r="R930">
        <v>0</v>
      </c>
      <c r="S930" t="s">
        <v>409</v>
      </c>
      <c r="T930" s="15" t="s">
        <v>10</v>
      </c>
      <c r="U930" s="7" t="s">
        <v>410</v>
      </c>
    </row>
    <row r="931" spans="1:21" hidden="1" x14ac:dyDescent="0.3">
      <c r="A931" t="s">
        <v>1982</v>
      </c>
      <c r="B931" t="s">
        <v>1983</v>
      </c>
      <c r="C931">
        <v>6</v>
      </c>
      <c r="D931" t="s">
        <v>28</v>
      </c>
      <c r="E931" t="s">
        <v>55</v>
      </c>
      <c r="F931" t="s">
        <v>259</v>
      </c>
      <c r="H931" t="b">
        <f>FALSE()</f>
        <v>0</v>
      </c>
      <c r="I931" t="b">
        <f>FALSE()</f>
        <v>0</v>
      </c>
      <c r="J931" t="b">
        <f>FALSE()</f>
        <v>0</v>
      </c>
      <c r="M931" t="b">
        <f>FALSE()</f>
        <v>0</v>
      </c>
      <c r="N931" t="s">
        <v>8</v>
      </c>
      <c r="O931" t="s">
        <v>657</v>
      </c>
      <c r="P931" t="s">
        <v>59</v>
      </c>
      <c r="Q931" t="s">
        <v>6</v>
      </c>
      <c r="R931">
        <v>0</v>
      </c>
      <c r="S931" t="s">
        <v>409</v>
      </c>
      <c r="T931" s="15" t="s">
        <v>10</v>
      </c>
      <c r="U931" s="7" t="s">
        <v>410</v>
      </c>
    </row>
    <row r="932" spans="1:21" hidden="1" x14ac:dyDescent="0.3">
      <c r="A932" t="s">
        <v>1984</v>
      </c>
      <c r="B932" t="s">
        <v>1985</v>
      </c>
      <c r="C932">
        <v>6</v>
      </c>
      <c r="D932" t="s">
        <v>28</v>
      </c>
      <c r="E932" t="s">
        <v>55</v>
      </c>
      <c r="F932" t="s">
        <v>259</v>
      </c>
      <c r="H932" t="b">
        <f>FALSE()</f>
        <v>0</v>
      </c>
      <c r="I932" t="b">
        <f>FALSE()</f>
        <v>0</v>
      </c>
      <c r="J932" t="b">
        <f>FALSE()</f>
        <v>0</v>
      </c>
      <c r="M932" t="b">
        <f>FALSE()</f>
        <v>0</v>
      </c>
      <c r="N932" t="s">
        <v>8</v>
      </c>
      <c r="O932" t="s">
        <v>657</v>
      </c>
      <c r="P932" t="s">
        <v>59</v>
      </c>
      <c r="Q932" t="s">
        <v>6</v>
      </c>
      <c r="R932">
        <v>0</v>
      </c>
      <c r="S932" t="s">
        <v>409</v>
      </c>
      <c r="T932" s="15" t="s">
        <v>10</v>
      </c>
      <c r="U932" s="7" t="s">
        <v>410</v>
      </c>
    </row>
    <row r="933" spans="1:21" hidden="1" x14ac:dyDescent="0.3">
      <c r="A933" t="s">
        <v>1986</v>
      </c>
      <c r="B933" t="s">
        <v>1987</v>
      </c>
      <c r="C933">
        <v>6</v>
      </c>
      <c r="D933" t="s">
        <v>28</v>
      </c>
      <c r="E933" t="s">
        <v>55</v>
      </c>
      <c r="F933" t="s">
        <v>259</v>
      </c>
      <c r="H933" t="b">
        <f>FALSE()</f>
        <v>0</v>
      </c>
      <c r="I933" t="b">
        <f>FALSE()</f>
        <v>0</v>
      </c>
      <c r="J933" t="b">
        <f>FALSE()</f>
        <v>0</v>
      </c>
      <c r="M933" t="b">
        <f>FALSE()</f>
        <v>0</v>
      </c>
      <c r="N933" t="s">
        <v>8</v>
      </c>
      <c r="O933" t="s">
        <v>657</v>
      </c>
      <c r="P933" t="s">
        <v>59</v>
      </c>
      <c r="Q933" t="s">
        <v>6</v>
      </c>
      <c r="R933">
        <v>0</v>
      </c>
      <c r="S933" t="s">
        <v>409</v>
      </c>
      <c r="T933" s="15" t="s">
        <v>10</v>
      </c>
      <c r="U933" s="7" t="s">
        <v>410</v>
      </c>
    </row>
    <row r="934" spans="1:21" hidden="1" x14ac:dyDescent="0.3">
      <c r="A934" t="s">
        <v>1988</v>
      </c>
      <c r="B934" t="s">
        <v>1989</v>
      </c>
      <c r="C934">
        <v>6</v>
      </c>
      <c r="D934" t="s">
        <v>28</v>
      </c>
      <c r="E934" t="s">
        <v>55</v>
      </c>
      <c r="F934" t="s">
        <v>259</v>
      </c>
      <c r="H934" t="b">
        <f>FALSE()</f>
        <v>0</v>
      </c>
      <c r="I934" t="b">
        <f>FALSE()</f>
        <v>0</v>
      </c>
      <c r="J934" t="b">
        <f>FALSE()</f>
        <v>0</v>
      </c>
      <c r="M934" t="b">
        <f>FALSE()</f>
        <v>0</v>
      </c>
      <c r="N934" t="s">
        <v>8</v>
      </c>
      <c r="O934" t="s">
        <v>657</v>
      </c>
      <c r="P934" t="s">
        <v>59</v>
      </c>
      <c r="Q934" t="s">
        <v>6</v>
      </c>
      <c r="R934">
        <v>0</v>
      </c>
      <c r="S934" t="s">
        <v>409</v>
      </c>
      <c r="T934" s="15" t="s">
        <v>10</v>
      </c>
      <c r="U934" s="7" t="s">
        <v>410</v>
      </c>
    </row>
    <row r="935" spans="1:21" hidden="1" x14ac:dyDescent="0.3">
      <c r="A935" t="s">
        <v>1990</v>
      </c>
      <c r="B935" t="s">
        <v>1991</v>
      </c>
      <c r="C935">
        <v>6</v>
      </c>
      <c r="D935" t="s">
        <v>28</v>
      </c>
      <c r="E935" t="s">
        <v>55</v>
      </c>
      <c r="F935" t="s">
        <v>259</v>
      </c>
      <c r="H935" t="b">
        <f>FALSE()</f>
        <v>0</v>
      </c>
      <c r="I935" t="b">
        <f>FALSE()</f>
        <v>0</v>
      </c>
      <c r="J935" t="b">
        <f>FALSE()</f>
        <v>0</v>
      </c>
      <c r="M935" t="b">
        <f>FALSE()</f>
        <v>0</v>
      </c>
      <c r="N935" t="s">
        <v>8</v>
      </c>
      <c r="O935" t="s">
        <v>657</v>
      </c>
      <c r="P935" t="s">
        <v>59</v>
      </c>
      <c r="Q935" t="s">
        <v>6</v>
      </c>
      <c r="R935">
        <v>0</v>
      </c>
      <c r="S935" t="s">
        <v>409</v>
      </c>
      <c r="T935" s="14" t="s">
        <v>8</v>
      </c>
      <c r="U935" s="7" t="s">
        <v>1115</v>
      </c>
    </row>
    <row r="936" spans="1:21" hidden="1" x14ac:dyDescent="0.3">
      <c r="A936" t="s">
        <v>1992</v>
      </c>
      <c r="B936" t="s">
        <v>1993</v>
      </c>
      <c r="C936">
        <v>6</v>
      </c>
      <c r="D936" t="s">
        <v>28</v>
      </c>
      <c r="E936" t="s">
        <v>55</v>
      </c>
      <c r="F936" t="s">
        <v>259</v>
      </c>
      <c r="H936" t="b">
        <f>FALSE()</f>
        <v>0</v>
      </c>
      <c r="I936" t="b">
        <f>FALSE()</f>
        <v>0</v>
      </c>
      <c r="J936" t="b">
        <f>FALSE()</f>
        <v>0</v>
      </c>
      <c r="M936" t="b">
        <f>FALSE()</f>
        <v>0</v>
      </c>
      <c r="N936" t="s">
        <v>8</v>
      </c>
      <c r="O936" t="s">
        <v>657</v>
      </c>
      <c r="P936" t="s">
        <v>59</v>
      </c>
      <c r="Q936" t="s">
        <v>6</v>
      </c>
      <c r="R936">
        <v>0</v>
      </c>
      <c r="S936" t="s">
        <v>409</v>
      </c>
      <c r="T936" s="16" t="s">
        <v>6</v>
      </c>
      <c r="U936" s="7" t="s">
        <v>1297</v>
      </c>
    </row>
    <row r="937" spans="1:21" hidden="1" x14ac:dyDescent="0.3">
      <c r="A937" t="s">
        <v>1994</v>
      </c>
      <c r="B937" t="s">
        <v>1995</v>
      </c>
      <c r="C937">
        <v>6</v>
      </c>
      <c r="D937" t="s">
        <v>28</v>
      </c>
      <c r="E937" t="s">
        <v>55</v>
      </c>
      <c r="F937" t="s">
        <v>259</v>
      </c>
      <c r="H937" t="b">
        <f>FALSE()</f>
        <v>0</v>
      </c>
      <c r="I937" t="b">
        <f>FALSE()</f>
        <v>0</v>
      </c>
      <c r="J937" t="b">
        <f>FALSE()</f>
        <v>0</v>
      </c>
      <c r="M937" t="b">
        <f>FALSE()</f>
        <v>0</v>
      </c>
      <c r="N937" t="s">
        <v>8</v>
      </c>
      <c r="O937" t="s">
        <v>657</v>
      </c>
      <c r="P937" t="s">
        <v>59</v>
      </c>
      <c r="Q937" t="s">
        <v>6</v>
      </c>
      <c r="R937">
        <v>0</v>
      </c>
      <c r="S937" t="s">
        <v>409</v>
      </c>
      <c r="T937" s="15" t="s">
        <v>10</v>
      </c>
      <c r="U937" s="7" t="s">
        <v>410</v>
      </c>
    </row>
    <row r="938" spans="1:21" hidden="1" x14ac:dyDescent="0.3">
      <c r="A938" t="s">
        <v>1996</v>
      </c>
      <c r="B938" t="s">
        <v>1997</v>
      </c>
      <c r="C938">
        <v>6</v>
      </c>
      <c r="D938" t="s">
        <v>28</v>
      </c>
      <c r="E938" t="s">
        <v>55</v>
      </c>
      <c r="F938" t="s">
        <v>259</v>
      </c>
      <c r="H938" t="b">
        <f>FALSE()</f>
        <v>0</v>
      </c>
      <c r="I938" t="b">
        <f>FALSE()</f>
        <v>0</v>
      </c>
      <c r="J938" t="b">
        <f>FALSE()</f>
        <v>0</v>
      </c>
      <c r="M938" t="b">
        <f>FALSE()</f>
        <v>0</v>
      </c>
      <c r="N938" t="s">
        <v>8</v>
      </c>
      <c r="O938" t="s">
        <v>657</v>
      </c>
      <c r="P938" t="s">
        <v>59</v>
      </c>
      <c r="Q938" t="s">
        <v>6</v>
      </c>
      <c r="R938">
        <v>0</v>
      </c>
      <c r="S938" t="s">
        <v>409</v>
      </c>
      <c r="T938" s="15" t="s">
        <v>10</v>
      </c>
      <c r="U938" s="7" t="s">
        <v>410</v>
      </c>
    </row>
    <row r="939" spans="1:21" hidden="1" x14ac:dyDescent="0.3">
      <c r="A939" t="s">
        <v>1998</v>
      </c>
      <c r="B939" t="s">
        <v>1999</v>
      </c>
      <c r="C939">
        <v>6</v>
      </c>
      <c r="D939" t="s">
        <v>28</v>
      </c>
      <c r="E939" t="s">
        <v>55</v>
      </c>
      <c r="F939" t="s">
        <v>259</v>
      </c>
      <c r="H939" t="b">
        <f>FALSE()</f>
        <v>0</v>
      </c>
      <c r="I939" t="b">
        <f>FALSE()</f>
        <v>0</v>
      </c>
      <c r="J939" t="b">
        <f>FALSE()</f>
        <v>0</v>
      </c>
      <c r="M939" t="b">
        <f>FALSE()</f>
        <v>0</v>
      </c>
      <c r="N939" t="s">
        <v>8</v>
      </c>
      <c r="O939" t="s">
        <v>657</v>
      </c>
      <c r="P939" t="s">
        <v>59</v>
      </c>
      <c r="Q939" t="s">
        <v>6</v>
      </c>
      <c r="R939">
        <v>0</v>
      </c>
      <c r="S939" t="s">
        <v>409</v>
      </c>
      <c r="T939" s="15" t="s">
        <v>10</v>
      </c>
      <c r="U939" s="7" t="s">
        <v>410</v>
      </c>
    </row>
    <row r="940" spans="1:21" hidden="1" x14ac:dyDescent="0.3">
      <c r="A940" t="s">
        <v>2000</v>
      </c>
      <c r="B940" t="s">
        <v>2001</v>
      </c>
      <c r="C940">
        <v>6</v>
      </c>
      <c r="D940" t="s">
        <v>28</v>
      </c>
      <c r="E940" t="s">
        <v>55</v>
      </c>
      <c r="F940" t="s">
        <v>259</v>
      </c>
      <c r="H940" t="b">
        <f>FALSE()</f>
        <v>0</v>
      </c>
      <c r="I940" t="b">
        <f>FALSE()</f>
        <v>0</v>
      </c>
      <c r="J940" t="b">
        <f>FALSE()</f>
        <v>0</v>
      </c>
      <c r="M940" t="b">
        <f>FALSE()</f>
        <v>0</v>
      </c>
      <c r="N940" t="s">
        <v>8</v>
      </c>
      <c r="O940" t="s">
        <v>657</v>
      </c>
      <c r="P940" t="s">
        <v>59</v>
      </c>
      <c r="Q940" t="s">
        <v>6</v>
      </c>
      <c r="R940">
        <v>0</v>
      </c>
      <c r="S940" t="s">
        <v>409</v>
      </c>
      <c r="T940" s="15" t="s">
        <v>10</v>
      </c>
      <c r="U940" s="7" t="s">
        <v>410</v>
      </c>
    </row>
    <row r="941" spans="1:21" hidden="1" x14ac:dyDescent="0.3">
      <c r="A941" t="s">
        <v>2002</v>
      </c>
      <c r="B941" t="s">
        <v>2003</v>
      </c>
      <c r="C941">
        <v>6</v>
      </c>
      <c r="D941" t="s">
        <v>28</v>
      </c>
      <c r="E941" t="s">
        <v>55</v>
      </c>
      <c r="F941" t="s">
        <v>259</v>
      </c>
      <c r="H941" t="b">
        <f>FALSE()</f>
        <v>0</v>
      </c>
      <c r="I941" t="b">
        <f>FALSE()</f>
        <v>0</v>
      </c>
      <c r="J941" t="b">
        <f>FALSE()</f>
        <v>0</v>
      </c>
      <c r="M941" t="b">
        <f>FALSE()</f>
        <v>0</v>
      </c>
      <c r="N941" t="s">
        <v>8</v>
      </c>
      <c r="O941" t="s">
        <v>657</v>
      </c>
      <c r="P941" t="s">
        <v>59</v>
      </c>
      <c r="Q941" t="s">
        <v>6</v>
      </c>
      <c r="R941">
        <v>0</v>
      </c>
      <c r="S941" t="s">
        <v>409</v>
      </c>
      <c r="T941" s="15" t="s">
        <v>10</v>
      </c>
      <c r="U941" s="7" t="s">
        <v>410</v>
      </c>
    </row>
    <row r="942" spans="1:21" hidden="1" x14ac:dyDescent="0.3">
      <c r="A942" t="s">
        <v>2004</v>
      </c>
      <c r="B942" t="s">
        <v>2005</v>
      </c>
      <c r="C942">
        <v>6</v>
      </c>
      <c r="D942" t="s">
        <v>28</v>
      </c>
      <c r="E942" t="s">
        <v>55</v>
      </c>
      <c r="F942" t="s">
        <v>259</v>
      </c>
      <c r="H942" t="b">
        <f>FALSE()</f>
        <v>0</v>
      </c>
      <c r="I942" t="b">
        <f>FALSE()</f>
        <v>0</v>
      </c>
      <c r="J942" t="b">
        <f>FALSE()</f>
        <v>0</v>
      </c>
      <c r="M942" t="b">
        <f>FALSE()</f>
        <v>0</v>
      </c>
      <c r="N942" t="s">
        <v>8</v>
      </c>
      <c r="O942" t="s">
        <v>657</v>
      </c>
      <c r="P942" t="s">
        <v>59</v>
      </c>
      <c r="Q942" t="s">
        <v>6</v>
      </c>
      <c r="R942">
        <v>0</v>
      </c>
      <c r="S942" t="s">
        <v>409</v>
      </c>
      <c r="T942" s="15" t="s">
        <v>10</v>
      </c>
      <c r="U942" s="7" t="s">
        <v>410</v>
      </c>
    </row>
    <row r="943" spans="1:21" x14ac:dyDescent="0.3">
      <c r="A943" t="s">
        <v>2006</v>
      </c>
      <c r="B943" t="s">
        <v>2007</v>
      </c>
      <c r="C943">
        <v>6</v>
      </c>
      <c r="D943" t="s">
        <v>28</v>
      </c>
      <c r="E943" t="s">
        <v>258</v>
      </c>
      <c r="F943" t="s">
        <v>259</v>
      </c>
      <c r="H943" t="b">
        <f>FALSE()</f>
        <v>0</v>
      </c>
      <c r="I943" t="b">
        <f>FALSE()</f>
        <v>0</v>
      </c>
      <c r="J943" t="b">
        <f>FALSE()</f>
        <v>0</v>
      </c>
      <c r="M943" t="b">
        <f>FALSE()</f>
        <v>0</v>
      </c>
      <c r="N943" t="s">
        <v>8</v>
      </c>
      <c r="O943" t="s">
        <v>657</v>
      </c>
      <c r="P943" t="s">
        <v>59</v>
      </c>
      <c r="Q943" t="s">
        <v>6</v>
      </c>
      <c r="R943">
        <v>0</v>
      </c>
      <c r="S943" t="s">
        <v>262</v>
      </c>
    </row>
    <row r="944" spans="1:21" x14ac:dyDescent="0.3">
      <c r="A944" t="s">
        <v>2008</v>
      </c>
      <c r="B944" t="s">
        <v>2009</v>
      </c>
      <c r="C944">
        <v>6</v>
      </c>
      <c r="D944" t="s">
        <v>28</v>
      </c>
      <c r="E944" t="s">
        <v>258</v>
      </c>
      <c r="F944" t="s">
        <v>259</v>
      </c>
      <c r="H944" t="b">
        <f>FALSE()</f>
        <v>0</v>
      </c>
      <c r="I944" t="b">
        <f>FALSE()</f>
        <v>0</v>
      </c>
      <c r="J944" t="b">
        <f>FALSE()</f>
        <v>0</v>
      </c>
      <c r="M944" t="b">
        <f>FALSE()</f>
        <v>0</v>
      </c>
      <c r="N944" t="s">
        <v>8</v>
      </c>
      <c r="O944" t="s">
        <v>657</v>
      </c>
      <c r="P944" t="s">
        <v>261</v>
      </c>
      <c r="Q944" t="s">
        <v>6</v>
      </c>
      <c r="R944">
        <v>0</v>
      </c>
      <c r="S944" t="s">
        <v>262</v>
      </c>
    </row>
    <row r="945" spans="1:19" x14ac:dyDescent="0.3">
      <c r="A945" t="s">
        <v>2010</v>
      </c>
      <c r="B945" t="s">
        <v>2011</v>
      </c>
      <c r="C945">
        <v>6</v>
      </c>
      <c r="D945" t="s">
        <v>28</v>
      </c>
      <c r="E945" t="s">
        <v>258</v>
      </c>
      <c r="F945" t="s">
        <v>259</v>
      </c>
      <c r="H945" t="b">
        <f>FALSE()</f>
        <v>0</v>
      </c>
      <c r="I945" t="b">
        <f>FALSE()</f>
        <v>0</v>
      </c>
      <c r="J945" t="b">
        <f>FALSE()</f>
        <v>0</v>
      </c>
      <c r="M945" t="b">
        <f>FALSE()</f>
        <v>0</v>
      </c>
      <c r="N945" t="s">
        <v>8</v>
      </c>
      <c r="O945" t="s">
        <v>657</v>
      </c>
      <c r="P945" t="s">
        <v>261</v>
      </c>
      <c r="Q945" t="s">
        <v>6</v>
      </c>
      <c r="R945">
        <v>0</v>
      </c>
      <c r="S945" t="s">
        <v>262</v>
      </c>
    </row>
    <row r="946" spans="1:19" x14ac:dyDescent="0.3">
      <c r="A946" t="s">
        <v>2012</v>
      </c>
      <c r="B946" t="s">
        <v>2013</v>
      </c>
      <c r="C946">
        <v>6</v>
      </c>
      <c r="D946" t="s">
        <v>28</v>
      </c>
      <c r="E946" t="s">
        <v>258</v>
      </c>
      <c r="F946" t="s">
        <v>259</v>
      </c>
      <c r="H946" t="b">
        <f>FALSE()</f>
        <v>0</v>
      </c>
      <c r="I946" t="b">
        <f>FALSE()</f>
        <v>0</v>
      </c>
      <c r="J946" t="b">
        <f>FALSE()</f>
        <v>0</v>
      </c>
      <c r="M946" t="b">
        <f>FALSE()</f>
        <v>0</v>
      </c>
      <c r="N946" t="s">
        <v>8</v>
      </c>
      <c r="O946" t="s">
        <v>657</v>
      </c>
      <c r="P946" t="s">
        <v>261</v>
      </c>
      <c r="Q946" t="s">
        <v>6</v>
      </c>
      <c r="R946">
        <v>0</v>
      </c>
      <c r="S946" t="s">
        <v>262</v>
      </c>
    </row>
    <row r="947" spans="1:19" x14ac:dyDescent="0.3">
      <c r="A947" t="s">
        <v>2014</v>
      </c>
      <c r="B947" t="s">
        <v>2015</v>
      </c>
      <c r="C947">
        <v>6</v>
      </c>
      <c r="D947" t="s">
        <v>28</v>
      </c>
      <c r="E947" t="s">
        <v>258</v>
      </c>
      <c r="F947" t="s">
        <v>259</v>
      </c>
      <c r="H947" t="b">
        <f>FALSE()</f>
        <v>0</v>
      </c>
      <c r="I947" t="b">
        <f>FALSE()</f>
        <v>0</v>
      </c>
      <c r="J947" t="b">
        <f>FALSE()</f>
        <v>0</v>
      </c>
      <c r="M947" t="b">
        <f>FALSE()</f>
        <v>0</v>
      </c>
      <c r="N947" t="s">
        <v>8</v>
      </c>
      <c r="O947" t="s">
        <v>657</v>
      </c>
      <c r="P947" t="s">
        <v>261</v>
      </c>
      <c r="Q947" t="s">
        <v>6</v>
      </c>
      <c r="R947">
        <v>0</v>
      </c>
      <c r="S947" t="s">
        <v>262</v>
      </c>
    </row>
    <row r="948" spans="1:19" x14ac:dyDescent="0.3">
      <c r="A948" t="s">
        <v>2016</v>
      </c>
      <c r="B948" t="s">
        <v>2017</v>
      </c>
      <c r="C948">
        <v>6</v>
      </c>
      <c r="D948" t="s">
        <v>28</v>
      </c>
      <c r="E948" t="s">
        <v>258</v>
      </c>
      <c r="F948" t="s">
        <v>259</v>
      </c>
      <c r="H948" t="b">
        <f>FALSE()</f>
        <v>0</v>
      </c>
      <c r="I948" t="b">
        <f>FALSE()</f>
        <v>0</v>
      </c>
      <c r="J948" t="b">
        <f>FALSE()</f>
        <v>0</v>
      </c>
      <c r="M948" t="b">
        <f>FALSE()</f>
        <v>0</v>
      </c>
      <c r="N948" t="s">
        <v>8</v>
      </c>
      <c r="O948" t="s">
        <v>657</v>
      </c>
      <c r="P948" t="s">
        <v>261</v>
      </c>
      <c r="Q948" t="s">
        <v>6</v>
      </c>
      <c r="R948">
        <v>0</v>
      </c>
      <c r="S948" t="s">
        <v>262</v>
      </c>
    </row>
    <row r="949" spans="1:19" x14ac:dyDescent="0.3">
      <c r="A949" t="s">
        <v>2018</v>
      </c>
      <c r="B949" t="s">
        <v>2019</v>
      </c>
      <c r="C949">
        <v>6</v>
      </c>
      <c r="D949" t="s">
        <v>28</v>
      </c>
      <c r="E949" t="s">
        <v>258</v>
      </c>
      <c r="F949" t="s">
        <v>259</v>
      </c>
      <c r="H949" t="b">
        <f>FALSE()</f>
        <v>0</v>
      </c>
      <c r="I949" t="b">
        <f>FALSE()</f>
        <v>0</v>
      </c>
      <c r="J949" t="b">
        <f>FALSE()</f>
        <v>0</v>
      </c>
      <c r="M949" t="b">
        <f>FALSE()</f>
        <v>0</v>
      </c>
      <c r="N949" t="s">
        <v>8</v>
      </c>
      <c r="O949" t="s">
        <v>657</v>
      </c>
      <c r="P949" t="s">
        <v>261</v>
      </c>
      <c r="Q949" t="s">
        <v>6</v>
      </c>
      <c r="R949">
        <v>0</v>
      </c>
      <c r="S949" t="s">
        <v>262</v>
      </c>
    </row>
    <row r="950" spans="1:19" x14ac:dyDescent="0.3">
      <c r="A950" t="s">
        <v>2020</v>
      </c>
      <c r="B950" t="s">
        <v>2021</v>
      </c>
      <c r="C950">
        <v>6</v>
      </c>
      <c r="D950" t="s">
        <v>28</v>
      </c>
      <c r="E950" t="s">
        <v>258</v>
      </c>
      <c r="F950" t="s">
        <v>259</v>
      </c>
      <c r="H950" t="b">
        <f>FALSE()</f>
        <v>0</v>
      </c>
      <c r="I950" t="b">
        <f>FALSE()</f>
        <v>0</v>
      </c>
      <c r="J950" t="b">
        <f>FALSE()</f>
        <v>0</v>
      </c>
      <c r="M950" t="b">
        <f>FALSE()</f>
        <v>0</v>
      </c>
      <c r="N950" t="s">
        <v>8</v>
      </c>
      <c r="O950" t="s">
        <v>657</v>
      </c>
      <c r="P950" t="s">
        <v>261</v>
      </c>
      <c r="Q950" t="s">
        <v>6</v>
      </c>
      <c r="R950">
        <v>0</v>
      </c>
      <c r="S950" t="s">
        <v>262</v>
      </c>
    </row>
    <row r="951" spans="1:19" x14ac:dyDescent="0.3">
      <c r="A951" t="s">
        <v>2022</v>
      </c>
      <c r="B951" t="s">
        <v>2023</v>
      </c>
      <c r="C951">
        <v>6</v>
      </c>
      <c r="D951" t="s">
        <v>28</v>
      </c>
      <c r="E951" t="s">
        <v>258</v>
      </c>
      <c r="F951" t="s">
        <v>259</v>
      </c>
      <c r="H951" t="b">
        <f>FALSE()</f>
        <v>0</v>
      </c>
      <c r="I951" t="b">
        <f>FALSE()</f>
        <v>0</v>
      </c>
      <c r="J951" t="b">
        <f>FALSE()</f>
        <v>0</v>
      </c>
      <c r="M951" t="b">
        <f>FALSE()</f>
        <v>0</v>
      </c>
      <c r="N951" t="s">
        <v>8</v>
      </c>
      <c r="O951" t="s">
        <v>657</v>
      </c>
      <c r="P951" t="s">
        <v>261</v>
      </c>
      <c r="Q951" t="s">
        <v>6</v>
      </c>
      <c r="R951">
        <v>0</v>
      </c>
      <c r="S951" t="s">
        <v>262</v>
      </c>
    </row>
    <row r="952" spans="1:19" x14ac:dyDescent="0.3">
      <c r="A952" t="s">
        <v>2024</v>
      </c>
      <c r="B952" t="s">
        <v>2025</v>
      </c>
      <c r="C952">
        <v>6</v>
      </c>
      <c r="D952" t="s">
        <v>28</v>
      </c>
      <c r="E952" t="s">
        <v>258</v>
      </c>
      <c r="F952" t="s">
        <v>259</v>
      </c>
      <c r="H952" t="b">
        <f>FALSE()</f>
        <v>0</v>
      </c>
      <c r="I952" t="b">
        <f>FALSE()</f>
        <v>0</v>
      </c>
      <c r="J952" t="b">
        <f>FALSE()</f>
        <v>0</v>
      </c>
      <c r="M952" t="b">
        <f>FALSE()</f>
        <v>0</v>
      </c>
      <c r="N952" t="s">
        <v>8</v>
      </c>
      <c r="O952" t="s">
        <v>657</v>
      </c>
      <c r="P952" t="s">
        <v>261</v>
      </c>
      <c r="Q952" t="s">
        <v>6</v>
      </c>
      <c r="R952">
        <v>0</v>
      </c>
      <c r="S952" t="s">
        <v>262</v>
      </c>
    </row>
    <row r="953" spans="1:19" x14ac:dyDescent="0.3">
      <c r="A953" t="s">
        <v>2026</v>
      </c>
      <c r="B953" t="s">
        <v>2027</v>
      </c>
      <c r="C953">
        <v>6</v>
      </c>
      <c r="D953" t="s">
        <v>28</v>
      </c>
      <c r="E953" t="s">
        <v>258</v>
      </c>
      <c r="F953" t="s">
        <v>259</v>
      </c>
      <c r="H953" t="b">
        <f>FALSE()</f>
        <v>0</v>
      </c>
      <c r="I953" t="b">
        <f>FALSE()</f>
        <v>0</v>
      </c>
      <c r="J953" t="b">
        <f>FALSE()</f>
        <v>0</v>
      </c>
      <c r="M953" t="b">
        <f>FALSE()</f>
        <v>0</v>
      </c>
      <c r="N953" t="s">
        <v>8</v>
      </c>
      <c r="O953" t="s">
        <v>657</v>
      </c>
      <c r="P953" t="s">
        <v>261</v>
      </c>
      <c r="Q953" t="s">
        <v>6</v>
      </c>
      <c r="R953">
        <v>0</v>
      </c>
      <c r="S953" t="s">
        <v>262</v>
      </c>
    </row>
    <row r="954" spans="1:19" x14ac:dyDescent="0.3">
      <c r="A954" t="s">
        <v>2028</v>
      </c>
      <c r="B954" t="s">
        <v>2029</v>
      </c>
      <c r="C954">
        <v>6</v>
      </c>
      <c r="D954" t="s">
        <v>28</v>
      </c>
      <c r="E954" t="s">
        <v>258</v>
      </c>
      <c r="F954" t="s">
        <v>259</v>
      </c>
      <c r="H954" t="b">
        <f>FALSE()</f>
        <v>0</v>
      </c>
      <c r="I954" t="b">
        <f>FALSE()</f>
        <v>0</v>
      </c>
      <c r="J954" t="b">
        <f>FALSE()</f>
        <v>0</v>
      </c>
      <c r="M954" t="b">
        <f>FALSE()</f>
        <v>0</v>
      </c>
      <c r="N954" t="s">
        <v>8</v>
      </c>
      <c r="O954" t="s">
        <v>657</v>
      </c>
      <c r="P954" t="s">
        <v>261</v>
      </c>
      <c r="Q954" t="s">
        <v>6</v>
      </c>
      <c r="R954">
        <v>0</v>
      </c>
      <c r="S954" t="s">
        <v>262</v>
      </c>
    </row>
    <row r="955" spans="1:19" x14ac:dyDescent="0.3">
      <c r="A955" t="s">
        <v>2030</v>
      </c>
      <c r="B955" t="s">
        <v>2031</v>
      </c>
      <c r="C955">
        <v>6</v>
      </c>
      <c r="D955" t="s">
        <v>28</v>
      </c>
      <c r="E955" t="s">
        <v>258</v>
      </c>
      <c r="F955" t="s">
        <v>259</v>
      </c>
      <c r="H955" t="b">
        <f>FALSE()</f>
        <v>0</v>
      </c>
      <c r="I955" t="b">
        <f>FALSE()</f>
        <v>0</v>
      </c>
      <c r="J955" t="b">
        <f>FALSE()</f>
        <v>0</v>
      </c>
      <c r="M955" t="b">
        <f>FALSE()</f>
        <v>0</v>
      </c>
      <c r="N955" t="s">
        <v>8</v>
      </c>
      <c r="O955" t="s">
        <v>657</v>
      </c>
      <c r="P955" t="s">
        <v>261</v>
      </c>
      <c r="Q955" t="s">
        <v>6</v>
      </c>
      <c r="R955">
        <v>0</v>
      </c>
      <c r="S955" t="s">
        <v>262</v>
      </c>
    </row>
    <row r="956" spans="1:19" x14ac:dyDescent="0.3">
      <c r="A956" t="s">
        <v>2032</v>
      </c>
      <c r="B956" t="s">
        <v>2033</v>
      </c>
      <c r="C956">
        <v>6</v>
      </c>
      <c r="D956" t="s">
        <v>28</v>
      </c>
      <c r="E956" t="s">
        <v>258</v>
      </c>
      <c r="F956" t="s">
        <v>259</v>
      </c>
      <c r="H956" t="b">
        <f>FALSE()</f>
        <v>0</v>
      </c>
      <c r="I956" t="b">
        <f>FALSE()</f>
        <v>0</v>
      </c>
      <c r="J956" t="b">
        <f>FALSE()</f>
        <v>0</v>
      </c>
      <c r="M956" t="b">
        <f>FALSE()</f>
        <v>0</v>
      </c>
      <c r="N956" t="s">
        <v>8</v>
      </c>
      <c r="O956" t="s">
        <v>657</v>
      </c>
      <c r="P956" t="s">
        <v>261</v>
      </c>
      <c r="Q956" t="s">
        <v>6</v>
      </c>
      <c r="R956">
        <v>0</v>
      </c>
      <c r="S956" t="s">
        <v>262</v>
      </c>
    </row>
    <row r="957" spans="1:19" x14ac:dyDescent="0.3">
      <c r="A957" t="s">
        <v>2034</v>
      </c>
      <c r="B957" t="s">
        <v>2035</v>
      </c>
      <c r="C957">
        <v>6</v>
      </c>
      <c r="D957" t="s">
        <v>28</v>
      </c>
      <c r="E957" t="s">
        <v>258</v>
      </c>
      <c r="F957" t="s">
        <v>259</v>
      </c>
      <c r="H957" t="b">
        <f>FALSE()</f>
        <v>0</v>
      </c>
      <c r="I957" t="b">
        <f>FALSE()</f>
        <v>0</v>
      </c>
      <c r="J957" t="b">
        <f>FALSE()</f>
        <v>0</v>
      </c>
      <c r="M957" t="b">
        <f>FALSE()</f>
        <v>0</v>
      </c>
      <c r="N957" t="s">
        <v>8</v>
      </c>
      <c r="O957" t="s">
        <v>657</v>
      </c>
      <c r="P957" t="s">
        <v>261</v>
      </c>
      <c r="Q957" t="s">
        <v>6</v>
      </c>
      <c r="R957">
        <v>0</v>
      </c>
      <c r="S957" t="s">
        <v>262</v>
      </c>
    </row>
    <row r="958" spans="1:19" x14ac:dyDescent="0.3">
      <c r="A958" t="s">
        <v>2036</v>
      </c>
      <c r="B958" t="s">
        <v>2037</v>
      </c>
      <c r="C958">
        <v>6</v>
      </c>
      <c r="D958" t="s">
        <v>28</v>
      </c>
      <c r="E958" t="s">
        <v>258</v>
      </c>
      <c r="F958" t="s">
        <v>259</v>
      </c>
      <c r="H958" t="b">
        <f>FALSE()</f>
        <v>0</v>
      </c>
      <c r="I958" t="b">
        <f>FALSE()</f>
        <v>0</v>
      </c>
      <c r="J958" t="b">
        <f>FALSE()</f>
        <v>0</v>
      </c>
      <c r="M958" t="b">
        <f>FALSE()</f>
        <v>0</v>
      </c>
      <c r="N958" t="s">
        <v>8</v>
      </c>
      <c r="O958" t="s">
        <v>657</v>
      </c>
      <c r="P958" t="s">
        <v>261</v>
      </c>
      <c r="Q958" t="s">
        <v>6</v>
      </c>
      <c r="R958">
        <v>0</v>
      </c>
      <c r="S958" t="s">
        <v>262</v>
      </c>
    </row>
    <row r="959" spans="1:19" x14ac:dyDescent="0.3">
      <c r="A959" t="s">
        <v>2038</v>
      </c>
      <c r="B959" t="s">
        <v>2039</v>
      </c>
      <c r="C959">
        <v>6</v>
      </c>
      <c r="D959" t="s">
        <v>28</v>
      </c>
      <c r="E959" t="s">
        <v>258</v>
      </c>
      <c r="F959" t="s">
        <v>259</v>
      </c>
      <c r="H959" t="b">
        <f>FALSE()</f>
        <v>0</v>
      </c>
      <c r="I959" t="b">
        <f>FALSE()</f>
        <v>0</v>
      </c>
      <c r="J959" t="b">
        <f>FALSE()</f>
        <v>0</v>
      </c>
      <c r="M959" t="b">
        <f>FALSE()</f>
        <v>0</v>
      </c>
      <c r="N959" t="s">
        <v>8</v>
      </c>
      <c r="O959" t="s">
        <v>657</v>
      </c>
      <c r="P959" t="s">
        <v>261</v>
      </c>
      <c r="Q959" t="s">
        <v>6</v>
      </c>
      <c r="R959">
        <v>0</v>
      </c>
      <c r="S959" t="s">
        <v>262</v>
      </c>
    </row>
    <row r="960" spans="1:19" x14ac:dyDescent="0.3">
      <c r="A960" t="s">
        <v>2040</v>
      </c>
      <c r="B960" t="s">
        <v>2041</v>
      </c>
      <c r="C960">
        <v>6</v>
      </c>
      <c r="D960" t="s">
        <v>28</v>
      </c>
      <c r="E960" t="s">
        <v>258</v>
      </c>
      <c r="F960" t="s">
        <v>259</v>
      </c>
      <c r="H960" t="b">
        <f>FALSE()</f>
        <v>0</v>
      </c>
      <c r="I960" t="b">
        <f>FALSE()</f>
        <v>0</v>
      </c>
      <c r="J960" t="b">
        <f>FALSE()</f>
        <v>0</v>
      </c>
      <c r="M960" t="b">
        <f>FALSE()</f>
        <v>0</v>
      </c>
      <c r="N960" t="s">
        <v>8</v>
      </c>
      <c r="O960" t="s">
        <v>657</v>
      </c>
      <c r="P960" t="s">
        <v>261</v>
      </c>
      <c r="Q960" t="s">
        <v>6</v>
      </c>
      <c r="R960">
        <v>0</v>
      </c>
      <c r="S960" t="s">
        <v>262</v>
      </c>
    </row>
    <row r="961" spans="1:19" x14ac:dyDescent="0.3">
      <c r="A961" t="s">
        <v>2042</v>
      </c>
      <c r="B961" t="s">
        <v>2043</v>
      </c>
      <c r="C961">
        <v>6</v>
      </c>
      <c r="D961" t="s">
        <v>28</v>
      </c>
      <c r="E961" t="s">
        <v>258</v>
      </c>
      <c r="F961" t="s">
        <v>259</v>
      </c>
      <c r="H961" t="b">
        <f>FALSE()</f>
        <v>0</v>
      </c>
      <c r="I961" t="b">
        <f>FALSE()</f>
        <v>0</v>
      </c>
      <c r="J961" t="b">
        <f>FALSE()</f>
        <v>0</v>
      </c>
      <c r="M961" t="b">
        <f>FALSE()</f>
        <v>0</v>
      </c>
      <c r="N961" t="s">
        <v>8</v>
      </c>
      <c r="O961" t="s">
        <v>657</v>
      </c>
      <c r="P961" t="s">
        <v>261</v>
      </c>
      <c r="Q961" t="s">
        <v>6</v>
      </c>
      <c r="R961">
        <v>0</v>
      </c>
      <c r="S961" t="s">
        <v>262</v>
      </c>
    </row>
    <row r="962" spans="1:19" x14ac:dyDescent="0.3">
      <c r="A962" t="s">
        <v>2044</v>
      </c>
      <c r="B962" t="s">
        <v>2045</v>
      </c>
      <c r="C962">
        <v>6</v>
      </c>
      <c r="D962" t="s">
        <v>28</v>
      </c>
      <c r="E962" t="s">
        <v>258</v>
      </c>
      <c r="F962" t="s">
        <v>259</v>
      </c>
      <c r="H962" t="b">
        <f>FALSE()</f>
        <v>0</v>
      </c>
      <c r="I962" t="b">
        <f>FALSE()</f>
        <v>0</v>
      </c>
      <c r="J962" t="b">
        <f>FALSE()</f>
        <v>0</v>
      </c>
      <c r="M962" t="b">
        <f>FALSE()</f>
        <v>0</v>
      </c>
      <c r="N962" t="s">
        <v>8</v>
      </c>
      <c r="O962" t="s">
        <v>657</v>
      </c>
      <c r="P962" t="s">
        <v>261</v>
      </c>
      <c r="Q962" t="s">
        <v>6</v>
      </c>
      <c r="R962">
        <v>0</v>
      </c>
      <c r="S962" t="s">
        <v>262</v>
      </c>
    </row>
    <row r="963" spans="1:19" x14ac:dyDescent="0.3">
      <c r="A963" t="s">
        <v>2046</v>
      </c>
      <c r="B963" t="s">
        <v>2047</v>
      </c>
      <c r="C963">
        <v>6</v>
      </c>
      <c r="D963" t="s">
        <v>28</v>
      </c>
      <c r="E963" t="s">
        <v>258</v>
      </c>
      <c r="F963" t="s">
        <v>259</v>
      </c>
      <c r="H963" t="b">
        <f>FALSE()</f>
        <v>0</v>
      </c>
      <c r="I963" t="b">
        <f>FALSE()</f>
        <v>0</v>
      </c>
      <c r="J963" t="b">
        <f>FALSE()</f>
        <v>0</v>
      </c>
      <c r="M963" t="b">
        <f>FALSE()</f>
        <v>0</v>
      </c>
      <c r="N963" t="s">
        <v>8</v>
      </c>
      <c r="O963" t="s">
        <v>657</v>
      </c>
      <c r="P963" t="s">
        <v>261</v>
      </c>
      <c r="Q963" t="s">
        <v>6</v>
      </c>
      <c r="R963">
        <v>0</v>
      </c>
      <c r="S963" t="s">
        <v>262</v>
      </c>
    </row>
    <row r="964" spans="1:19" x14ac:dyDescent="0.3">
      <c r="A964" t="s">
        <v>2048</v>
      </c>
      <c r="B964" t="s">
        <v>2049</v>
      </c>
      <c r="C964">
        <v>6</v>
      </c>
      <c r="D964" t="s">
        <v>28</v>
      </c>
      <c r="E964" t="s">
        <v>258</v>
      </c>
      <c r="F964" t="s">
        <v>259</v>
      </c>
      <c r="H964" t="b">
        <f>FALSE()</f>
        <v>0</v>
      </c>
      <c r="I964" t="b">
        <f>FALSE()</f>
        <v>0</v>
      </c>
      <c r="J964" t="b">
        <f>FALSE()</f>
        <v>0</v>
      </c>
      <c r="M964" t="b">
        <f>FALSE()</f>
        <v>0</v>
      </c>
      <c r="N964" t="s">
        <v>8</v>
      </c>
      <c r="O964" t="s">
        <v>657</v>
      </c>
      <c r="P964" t="s">
        <v>261</v>
      </c>
      <c r="Q964" t="s">
        <v>6</v>
      </c>
      <c r="R964">
        <v>0</v>
      </c>
      <c r="S964" t="s">
        <v>262</v>
      </c>
    </row>
    <row r="965" spans="1:19" x14ac:dyDescent="0.3">
      <c r="A965" t="s">
        <v>2050</v>
      </c>
      <c r="B965" t="s">
        <v>2051</v>
      </c>
      <c r="C965">
        <v>6</v>
      </c>
      <c r="D965" t="s">
        <v>28</v>
      </c>
      <c r="E965" t="s">
        <v>258</v>
      </c>
      <c r="F965" t="s">
        <v>259</v>
      </c>
      <c r="H965" t="b">
        <f>FALSE()</f>
        <v>0</v>
      </c>
      <c r="I965" t="b">
        <f>FALSE()</f>
        <v>0</v>
      </c>
      <c r="J965" t="b">
        <f>FALSE()</f>
        <v>0</v>
      </c>
      <c r="M965" t="b">
        <f>FALSE()</f>
        <v>0</v>
      </c>
      <c r="N965" t="s">
        <v>8</v>
      </c>
      <c r="O965" t="s">
        <v>657</v>
      </c>
      <c r="P965" t="s">
        <v>261</v>
      </c>
      <c r="Q965" t="s">
        <v>6</v>
      </c>
      <c r="R965">
        <v>0</v>
      </c>
      <c r="S965" t="s">
        <v>262</v>
      </c>
    </row>
    <row r="966" spans="1:19" x14ac:dyDescent="0.3">
      <c r="A966" t="s">
        <v>2052</v>
      </c>
      <c r="B966" t="s">
        <v>2053</v>
      </c>
      <c r="C966">
        <v>6</v>
      </c>
      <c r="D966" t="s">
        <v>28</v>
      </c>
      <c r="E966" t="s">
        <v>258</v>
      </c>
      <c r="F966" t="s">
        <v>259</v>
      </c>
      <c r="H966" t="b">
        <f>FALSE()</f>
        <v>0</v>
      </c>
      <c r="I966" t="b">
        <f>FALSE()</f>
        <v>0</v>
      </c>
      <c r="J966" t="b">
        <f>FALSE()</f>
        <v>0</v>
      </c>
      <c r="M966" t="b">
        <f>FALSE()</f>
        <v>0</v>
      </c>
      <c r="N966" t="s">
        <v>8</v>
      </c>
      <c r="O966" t="s">
        <v>657</v>
      </c>
      <c r="P966" t="s">
        <v>261</v>
      </c>
      <c r="Q966" t="s">
        <v>6</v>
      </c>
      <c r="R966">
        <v>0</v>
      </c>
      <c r="S966" t="s">
        <v>262</v>
      </c>
    </row>
    <row r="967" spans="1:19" x14ac:dyDescent="0.3">
      <c r="A967" t="s">
        <v>2054</v>
      </c>
      <c r="B967" t="s">
        <v>2055</v>
      </c>
      <c r="C967">
        <v>6</v>
      </c>
      <c r="D967" t="s">
        <v>28</v>
      </c>
      <c r="E967" t="s">
        <v>258</v>
      </c>
      <c r="F967" t="s">
        <v>259</v>
      </c>
      <c r="H967" t="b">
        <f>FALSE()</f>
        <v>0</v>
      </c>
      <c r="I967" t="b">
        <f>FALSE()</f>
        <v>0</v>
      </c>
      <c r="J967" t="b">
        <f>FALSE()</f>
        <v>0</v>
      </c>
      <c r="M967" t="b">
        <f>FALSE()</f>
        <v>0</v>
      </c>
      <c r="N967" t="s">
        <v>8</v>
      </c>
      <c r="O967" t="s">
        <v>657</v>
      </c>
      <c r="P967" t="s">
        <v>261</v>
      </c>
      <c r="Q967" t="s">
        <v>6</v>
      </c>
      <c r="R967">
        <v>0</v>
      </c>
      <c r="S967" t="s">
        <v>262</v>
      </c>
    </row>
    <row r="968" spans="1:19" x14ac:dyDescent="0.3">
      <c r="A968" t="s">
        <v>2056</v>
      </c>
      <c r="B968" t="s">
        <v>2057</v>
      </c>
      <c r="C968">
        <v>6</v>
      </c>
      <c r="D968" t="s">
        <v>28</v>
      </c>
      <c r="E968" t="s">
        <v>258</v>
      </c>
      <c r="F968" t="s">
        <v>259</v>
      </c>
      <c r="H968" t="b">
        <f>FALSE()</f>
        <v>0</v>
      </c>
      <c r="I968" t="b">
        <f>FALSE()</f>
        <v>0</v>
      </c>
      <c r="J968" t="b">
        <f>FALSE()</f>
        <v>0</v>
      </c>
      <c r="M968" t="b">
        <f>FALSE()</f>
        <v>0</v>
      </c>
      <c r="N968" t="s">
        <v>8</v>
      </c>
      <c r="O968" t="s">
        <v>657</v>
      </c>
      <c r="P968" t="s">
        <v>261</v>
      </c>
      <c r="Q968" t="s">
        <v>6</v>
      </c>
      <c r="R968">
        <v>0</v>
      </c>
      <c r="S968" t="s">
        <v>262</v>
      </c>
    </row>
    <row r="969" spans="1:19" x14ac:dyDescent="0.3">
      <c r="A969" t="s">
        <v>2058</v>
      </c>
      <c r="B969" t="s">
        <v>2059</v>
      </c>
      <c r="C969">
        <v>6</v>
      </c>
      <c r="D969" t="s">
        <v>28</v>
      </c>
      <c r="E969" t="s">
        <v>258</v>
      </c>
      <c r="F969" t="s">
        <v>259</v>
      </c>
      <c r="H969" t="b">
        <f>FALSE()</f>
        <v>0</v>
      </c>
      <c r="I969" t="b">
        <f>FALSE()</f>
        <v>0</v>
      </c>
      <c r="J969" t="b">
        <f>FALSE()</f>
        <v>0</v>
      </c>
      <c r="M969" t="b">
        <f>FALSE()</f>
        <v>0</v>
      </c>
      <c r="N969" t="s">
        <v>8</v>
      </c>
      <c r="O969" t="s">
        <v>657</v>
      </c>
      <c r="P969" t="s">
        <v>261</v>
      </c>
      <c r="Q969" t="s">
        <v>6</v>
      </c>
      <c r="R969">
        <v>0</v>
      </c>
      <c r="S969" t="s">
        <v>262</v>
      </c>
    </row>
    <row r="970" spans="1:19" x14ac:dyDescent="0.3">
      <c r="A970" t="s">
        <v>2060</v>
      </c>
      <c r="B970" t="s">
        <v>2061</v>
      </c>
      <c r="C970">
        <v>6</v>
      </c>
      <c r="D970" t="s">
        <v>28</v>
      </c>
      <c r="E970" t="s">
        <v>258</v>
      </c>
      <c r="F970" t="s">
        <v>259</v>
      </c>
      <c r="H970" t="b">
        <f>FALSE()</f>
        <v>0</v>
      </c>
      <c r="I970" t="b">
        <f>FALSE()</f>
        <v>0</v>
      </c>
      <c r="J970" t="b">
        <f>FALSE()</f>
        <v>0</v>
      </c>
      <c r="M970" t="b">
        <f>FALSE()</f>
        <v>0</v>
      </c>
      <c r="N970" t="s">
        <v>8</v>
      </c>
      <c r="O970" t="s">
        <v>657</v>
      </c>
      <c r="P970" t="s">
        <v>261</v>
      </c>
      <c r="Q970" t="s">
        <v>6</v>
      </c>
      <c r="R970">
        <v>0</v>
      </c>
      <c r="S970" t="s">
        <v>262</v>
      </c>
    </row>
    <row r="971" spans="1:19" x14ac:dyDescent="0.3">
      <c r="A971" t="s">
        <v>2062</v>
      </c>
      <c r="B971" t="s">
        <v>2063</v>
      </c>
      <c r="C971">
        <v>6</v>
      </c>
      <c r="D971" t="s">
        <v>28</v>
      </c>
      <c r="E971" t="s">
        <v>258</v>
      </c>
      <c r="F971" t="s">
        <v>259</v>
      </c>
      <c r="H971" t="b">
        <f>FALSE()</f>
        <v>0</v>
      </c>
      <c r="I971" t="b">
        <f>FALSE()</f>
        <v>0</v>
      </c>
      <c r="J971" t="b">
        <f>FALSE()</f>
        <v>0</v>
      </c>
      <c r="M971" t="b">
        <f>FALSE()</f>
        <v>0</v>
      </c>
      <c r="N971" t="s">
        <v>8</v>
      </c>
      <c r="O971" t="s">
        <v>657</v>
      </c>
      <c r="P971" t="s">
        <v>261</v>
      </c>
      <c r="Q971" t="s">
        <v>6</v>
      </c>
      <c r="R971">
        <v>0</v>
      </c>
      <c r="S971" t="s">
        <v>262</v>
      </c>
    </row>
    <row r="972" spans="1:19" x14ac:dyDescent="0.3">
      <c r="A972" t="s">
        <v>2064</v>
      </c>
      <c r="B972" t="s">
        <v>2065</v>
      </c>
      <c r="C972">
        <v>6</v>
      </c>
      <c r="D972" t="s">
        <v>28</v>
      </c>
      <c r="E972" t="s">
        <v>258</v>
      </c>
      <c r="F972" t="s">
        <v>259</v>
      </c>
      <c r="H972" t="b">
        <f>FALSE()</f>
        <v>0</v>
      </c>
      <c r="I972" t="b">
        <f>FALSE()</f>
        <v>0</v>
      </c>
      <c r="J972" t="b">
        <f>FALSE()</f>
        <v>0</v>
      </c>
      <c r="M972" t="b">
        <f>FALSE()</f>
        <v>0</v>
      </c>
      <c r="N972" t="s">
        <v>8</v>
      </c>
      <c r="O972" t="s">
        <v>657</v>
      </c>
      <c r="P972" t="s">
        <v>261</v>
      </c>
      <c r="Q972" t="s">
        <v>6</v>
      </c>
      <c r="R972">
        <v>0</v>
      </c>
      <c r="S972" t="s">
        <v>262</v>
      </c>
    </row>
    <row r="973" spans="1:19" x14ac:dyDescent="0.3">
      <c r="A973" t="s">
        <v>2066</v>
      </c>
      <c r="B973" t="s">
        <v>2067</v>
      </c>
      <c r="C973">
        <v>6</v>
      </c>
      <c r="D973" t="s">
        <v>28</v>
      </c>
      <c r="E973" t="s">
        <v>258</v>
      </c>
      <c r="F973" t="s">
        <v>259</v>
      </c>
      <c r="H973" t="b">
        <f>FALSE()</f>
        <v>0</v>
      </c>
      <c r="I973" t="b">
        <f>FALSE()</f>
        <v>0</v>
      </c>
      <c r="J973" t="b">
        <f>FALSE()</f>
        <v>0</v>
      </c>
      <c r="M973" t="b">
        <f>FALSE()</f>
        <v>0</v>
      </c>
      <c r="N973" t="s">
        <v>8</v>
      </c>
      <c r="O973" t="s">
        <v>657</v>
      </c>
      <c r="P973" t="s">
        <v>261</v>
      </c>
      <c r="Q973" t="s">
        <v>6</v>
      </c>
      <c r="R973">
        <v>0</v>
      </c>
      <c r="S973" t="s">
        <v>262</v>
      </c>
    </row>
    <row r="974" spans="1:19" x14ac:dyDescent="0.3">
      <c r="A974" t="s">
        <v>2068</v>
      </c>
      <c r="B974" t="s">
        <v>2069</v>
      </c>
      <c r="C974">
        <v>6</v>
      </c>
      <c r="D974" t="s">
        <v>28</v>
      </c>
      <c r="E974" t="s">
        <v>258</v>
      </c>
      <c r="F974" t="s">
        <v>259</v>
      </c>
      <c r="H974" t="b">
        <f>FALSE()</f>
        <v>0</v>
      </c>
      <c r="I974" t="b">
        <f>FALSE()</f>
        <v>0</v>
      </c>
      <c r="J974" t="b">
        <f>FALSE()</f>
        <v>0</v>
      </c>
      <c r="M974" t="b">
        <f>FALSE()</f>
        <v>0</v>
      </c>
      <c r="N974" t="s">
        <v>8</v>
      </c>
      <c r="O974" t="s">
        <v>657</v>
      </c>
      <c r="P974" t="s">
        <v>261</v>
      </c>
      <c r="Q974" t="s">
        <v>6</v>
      </c>
      <c r="R974">
        <v>0</v>
      </c>
      <c r="S974" t="s">
        <v>262</v>
      </c>
    </row>
    <row r="975" spans="1:19" x14ac:dyDescent="0.3">
      <c r="A975" t="s">
        <v>2070</v>
      </c>
      <c r="B975" t="s">
        <v>2071</v>
      </c>
      <c r="C975">
        <v>6</v>
      </c>
      <c r="D975" t="s">
        <v>28</v>
      </c>
      <c r="E975" t="s">
        <v>258</v>
      </c>
      <c r="F975" t="s">
        <v>259</v>
      </c>
      <c r="H975" t="b">
        <f>FALSE()</f>
        <v>0</v>
      </c>
      <c r="I975" t="b">
        <f>FALSE()</f>
        <v>0</v>
      </c>
      <c r="J975" t="b">
        <f>FALSE()</f>
        <v>0</v>
      </c>
      <c r="M975" t="b">
        <f>FALSE()</f>
        <v>0</v>
      </c>
      <c r="N975" t="s">
        <v>8</v>
      </c>
      <c r="O975" t="s">
        <v>657</v>
      </c>
      <c r="P975" t="s">
        <v>261</v>
      </c>
      <c r="Q975" t="s">
        <v>6</v>
      </c>
      <c r="R975">
        <v>0</v>
      </c>
      <c r="S975" t="s">
        <v>262</v>
      </c>
    </row>
    <row r="976" spans="1:19" x14ac:dyDescent="0.3">
      <c r="A976" t="s">
        <v>2072</v>
      </c>
      <c r="B976" t="s">
        <v>2073</v>
      </c>
      <c r="C976">
        <v>6</v>
      </c>
      <c r="D976" t="s">
        <v>28</v>
      </c>
      <c r="E976" t="s">
        <v>258</v>
      </c>
      <c r="F976" t="s">
        <v>259</v>
      </c>
      <c r="H976" t="b">
        <f>FALSE()</f>
        <v>0</v>
      </c>
      <c r="I976" t="b">
        <f>FALSE()</f>
        <v>0</v>
      </c>
      <c r="J976" t="b">
        <f>FALSE()</f>
        <v>0</v>
      </c>
      <c r="M976" t="b">
        <f>FALSE()</f>
        <v>0</v>
      </c>
      <c r="N976" t="s">
        <v>8</v>
      </c>
      <c r="O976" t="s">
        <v>657</v>
      </c>
      <c r="P976" t="s">
        <v>261</v>
      </c>
      <c r="Q976" t="s">
        <v>6</v>
      </c>
      <c r="R976">
        <v>0</v>
      </c>
      <c r="S976" t="s">
        <v>262</v>
      </c>
    </row>
    <row r="977" spans="1:19" x14ac:dyDescent="0.3">
      <c r="A977" t="s">
        <v>2074</v>
      </c>
      <c r="B977" t="s">
        <v>2075</v>
      </c>
      <c r="C977">
        <v>6</v>
      </c>
      <c r="D977" t="s">
        <v>28</v>
      </c>
      <c r="E977" t="s">
        <v>258</v>
      </c>
      <c r="F977" t="s">
        <v>259</v>
      </c>
      <c r="H977" t="b">
        <f>FALSE()</f>
        <v>0</v>
      </c>
      <c r="I977" t="b">
        <f>FALSE()</f>
        <v>0</v>
      </c>
      <c r="J977" t="b">
        <f>FALSE()</f>
        <v>0</v>
      </c>
      <c r="M977" t="b">
        <f>FALSE()</f>
        <v>0</v>
      </c>
      <c r="N977" t="s">
        <v>8</v>
      </c>
      <c r="O977" t="s">
        <v>657</v>
      </c>
      <c r="P977" t="s">
        <v>261</v>
      </c>
      <c r="Q977" t="s">
        <v>6</v>
      </c>
      <c r="R977">
        <v>0</v>
      </c>
      <c r="S977" t="s">
        <v>262</v>
      </c>
    </row>
    <row r="978" spans="1:19" x14ac:dyDescent="0.3">
      <c r="A978" t="s">
        <v>2076</v>
      </c>
      <c r="B978" t="s">
        <v>2077</v>
      </c>
      <c r="C978">
        <v>6</v>
      </c>
      <c r="D978" t="s">
        <v>28</v>
      </c>
      <c r="E978" t="s">
        <v>258</v>
      </c>
      <c r="F978" t="s">
        <v>259</v>
      </c>
      <c r="H978" t="b">
        <f>FALSE()</f>
        <v>0</v>
      </c>
      <c r="I978" t="b">
        <f>FALSE()</f>
        <v>0</v>
      </c>
      <c r="J978" t="b">
        <f>FALSE()</f>
        <v>0</v>
      </c>
      <c r="M978" t="b">
        <f>FALSE()</f>
        <v>0</v>
      </c>
      <c r="N978" t="s">
        <v>8</v>
      </c>
      <c r="O978" t="s">
        <v>657</v>
      </c>
      <c r="P978" t="s">
        <v>261</v>
      </c>
      <c r="Q978" t="s">
        <v>6</v>
      </c>
      <c r="R978">
        <v>0</v>
      </c>
      <c r="S978" t="s">
        <v>262</v>
      </c>
    </row>
    <row r="979" spans="1:19" x14ac:dyDescent="0.3">
      <c r="A979" t="s">
        <v>2078</v>
      </c>
      <c r="B979" t="s">
        <v>2079</v>
      </c>
      <c r="C979">
        <v>6</v>
      </c>
      <c r="D979" t="s">
        <v>28</v>
      </c>
      <c r="E979" t="s">
        <v>258</v>
      </c>
      <c r="F979" t="s">
        <v>259</v>
      </c>
      <c r="H979" t="b">
        <f>FALSE()</f>
        <v>0</v>
      </c>
      <c r="I979" t="b">
        <f>FALSE()</f>
        <v>0</v>
      </c>
      <c r="J979" t="b">
        <f>FALSE()</f>
        <v>0</v>
      </c>
      <c r="M979" t="b">
        <f>FALSE()</f>
        <v>0</v>
      </c>
      <c r="N979" t="s">
        <v>8</v>
      </c>
      <c r="O979" t="s">
        <v>657</v>
      </c>
      <c r="P979" t="s">
        <v>261</v>
      </c>
      <c r="Q979" t="s">
        <v>6</v>
      </c>
      <c r="R979">
        <v>0</v>
      </c>
      <c r="S979" t="s">
        <v>262</v>
      </c>
    </row>
    <row r="980" spans="1:19" x14ac:dyDescent="0.3">
      <c r="A980" t="s">
        <v>2080</v>
      </c>
      <c r="B980" t="s">
        <v>2081</v>
      </c>
      <c r="C980">
        <v>6</v>
      </c>
      <c r="D980" t="s">
        <v>28</v>
      </c>
      <c r="E980" t="s">
        <v>258</v>
      </c>
      <c r="F980" t="s">
        <v>259</v>
      </c>
      <c r="H980" t="b">
        <f>FALSE()</f>
        <v>0</v>
      </c>
      <c r="I980" t="b">
        <f>FALSE()</f>
        <v>0</v>
      </c>
      <c r="J980" t="b">
        <f>FALSE()</f>
        <v>0</v>
      </c>
      <c r="M980" t="b">
        <f>FALSE()</f>
        <v>0</v>
      </c>
      <c r="N980" t="s">
        <v>8</v>
      </c>
      <c r="O980" t="s">
        <v>657</v>
      </c>
      <c r="P980" t="s">
        <v>261</v>
      </c>
      <c r="Q980" t="s">
        <v>6</v>
      </c>
      <c r="R980">
        <v>0</v>
      </c>
      <c r="S980" t="s">
        <v>262</v>
      </c>
    </row>
    <row r="981" spans="1:19" hidden="1" x14ac:dyDescent="0.3">
      <c r="A981" t="s">
        <v>2082</v>
      </c>
      <c r="B981" t="s">
        <v>2083</v>
      </c>
      <c r="C981">
        <v>6</v>
      </c>
      <c r="D981" t="s">
        <v>2084</v>
      </c>
      <c r="E981" t="s">
        <v>258</v>
      </c>
      <c r="F981" t="s">
        <v>56</v>
      </c>
      <c r="G981" t="s">
        <v>2085</v>
      </c>
      <c r="H981" t="b">
        <f>FALSE()</f>
        <v>0</v>
      </c>
      <c r="I981" t="b">
        <f>FALSE()</f>
        <v>0</v>
      </c>
      <c r="J981" t="b">
        <f>FALSE()</f>
        <v>0</v>
      </c>
      <c r="M981" t="b">
        <f>FALSE()</f>
        <v>0</v>
      </c>
      <c r="N981" t="s">
        <v>6</v>
      </c>
      <c r="O981" t="s">
        <v>2086</v>
      </c>
      <c r="P981" t="s">
        <v>261</v>
      </c>
      <c r="Q981" t="s">
        <v>6</v>
      </c>
      <c r="R981">
        <v>0</v>
      </c>
      <c r="S981" t="s">
        <v>2087</v>
      </c>
    </row>
    <row r="982" spans="1:19" hidden="1" x14ac:dyDescent="0.3">
      <c r="A982" t="s">
        <v>2088</v>
      </c>
      <c r="B982" t="s">
        <v>2089</v>
      </c>
      <c r="C982">
        <v>6</v>
      </c>
      <c r="D982" t="s">
        <v>2084</v>
      </c>
      <c r="E982" t="s">
        <v>258</v>
      </c>
      <c r="F982" t="s">
        <v>56</v>
      </c>
      <c r="G982" t="s">
        <v>2085</v>
      </c>
      <c r="H982" t="b">
        <f>FALSE()</f>
        <v>0</v>
      </c>
      <c r="I982" t="b">
        <f>FALSE()</f>
        <v>0</v>
      </c>
      <c r="J982" t="b">
        <f>FALSE()</f>
        <v>0</v>
      </c>
      <c r="M982" t="b">
        <f>FALSE()</f>
        <v>0</v>
      </c>
      <c r="N982" t="s">
        <v>6</v>
      </c>
      <c r="O982" t="s">
        <v>2086</v>
      </c>
      <c r="P982" t="s">
        <v>261</v>
      </c>
      <c r="Q982" t="s">
        <v>6</v>
      </c>
      <c r="R982">
        <v>0</v>
      </c>
      <c r="S982" t="s">
        <v>2087</v>
      </c>
    </row>
    <row r="983" spans="1:19" hidden="1" x14ac:dyDescent="0.3">
      <c r="A983" t="s">
        <v>2090</v>
      </c>
      <c r="B983" t="s">
        <v>2091</v>
      </c>
      <c r="C983">
        <v>6</v>
      </c>
      <c r="D983" t="s">
        <v>2084</v>
      </c>
      <c r="E983" t="s">
        <v>258</v>
      </c>
      <c r="F983" t="s">
        <v>56</v>
      </c>
      <c r="G983" t="s">
        <v>2085</v>
      </c>
      <c r="H983" t="b">
        <f>FALSE()</f>
        <v>0</v>
      </c>
      <c r="I983" t="b">
        <f>FALSE()</f>
        <v>0</v>
      </c>
      <c r="J983" t="b">
        <f>FALSE()</f>
        <v>0</v>
      </c>
      <c r="M983" t="b">
        <f>FALSE()</f>
        <v>0</v>
      </c>
      <c r="N983" t="s">
        <v>6</v>
      </c>
      <c r="O983" t="s">
        <v>2086</v>
      </c>
      <c r="P983" t="s">
        <v>261</v>
      </c>
      <c r="Q983" t="s">
        <v>6</v>
      </c>
      <c r="R983">
        <v>0</v>
      </c>
      <c r="S983" t="s">
        <v>2087</v>
      </c>
    </row>
    <row r="984" spans="1:19" hidden="1" x14ac:dyDescent="0.3">
      <c r="A984" t="s">
        <v>2092</v>
      </c>
      <c r="B984" t="s">
        <v>2093</v>
      </c>
      <c r="C984">
        <v>6</v>
      </c>
      <c r="D984" t="s">
        <v>2084</v>
      </c>
      <c r="E984" t="s">
        <v>258</v>
      </c>
      <c r="F984" t="s">
        <v>259</v>
      </c>
      <c r="H984" t="b">
        <f>FALSE()</f>
        <v>0</v>
      </c>
      <c r="I984" t="b">
        <f>FALSE()</f>
        <v>0</v>
      </c>
      <c r="J984" t="b">
        <f>FALSE()</f>
        <v>0</v>
      </c>
      <c r="M984" t="b">
        <f>FALSE()</f>
        <v>0</v>
      </c>
      <c r="N984" t="s">
        <v>8</v>
      </c>
      <c r="O984" t="s">
        <v>2094</v>
      </c>
      <c r="P984" t="s">
        <v>59</v>
      </c>
      <c r="Q984" t="s">
        <v>6</v>
      </c>
      <c r="R984">
        <v>0</v>
      </c>
      <c r="S984" t="s">
        <v>2087</v>
      </c>
    </row>
    <row r="985" spans="1:19" hidden="1" x14ac:dyDescent="0.3">
      <c r="A985" t="s">
        <v>2095</v>
      </c>
      <c r="B985" t="s">
        <v>2096</v>
      </c>
      <c r="C985">
        <v>6</v>
      </c>
      <c r="D985" t="s">
        <v>2084</v>
      </c>
      <c r="E985" t="s">
        <v>258</v>
      </c>
      <c r="F985" t="s">
        <v>259</v>
      </c>
      <c r="H985" t="b">
        <f>FALSE()</f>
        <v>0</v>
      </c>
      <c r="I985" t="b">
        <f>FALSE()</f>
        <v>0</v>
      </c>
      <c r="J985" t="b">
        <f>FALSE()</f>
        <v>0</v>
      </c>
      <c r="M985" t="b">
        <f>FALSE()</f>
        <v>0</v>
      </c>
      <c r="N985" t="s">
        <v>8</v>
      </c>
      <c r="O985" t="s">
        <v>2094</v>
      </c>
      <c r="P985" t="s">
        <v>59</v>
      </c>
      <c r="Q985" t="s">
        <v>6</v>
      </c>
      <c r="R985">
        <v>0</v>
      </c>
      <c r="S985" t="s">
        <v>2087</v>
      </c>
    </row>
    <row r="986" spans="1:19" hidden="1" x14ac:dyDescent="0.3">
      <c r="A986" t="s">
        <v>2097</v>
      </c>
      <c r="B986" t="s">
        <v>2098</v>
      </c>
      <c r="C986">
        <v>6</v>
      </c>
      <c r="D986" t="s">
        <v>2084</v>
      </c>
      <c r="E986" t="s">
        <v>258</v>
      </c>
      <c r="F986" t="s">
        <v>259</v>
      </c>
      <c r="H986" t="b">
        <f>FALSE()</f>
        <v>0</v>
      </c>
      <c r="I986" t="b">
        <f>FALSE()</f>
        <v>0</v>
      </c>
      <c r="J986" t="b">
        <f>FALSE()</f>
        <v>0</v>
      </c>
      <c r="M986" t="b">
        <f>FALSE()</f>
        <v>0</v>
      </c>
      <c r="N986" t="s">
        <v>8</v>
      </c>
      <c r="O986" t="s">
        <v>2094</v>
      </c>
      <c r="P986" t="s">
        <v>59</v>
      </c>
      <c r="Q986" t="s">
        <v>6</v>
      </c>
      <c r="R986">
        <v>0</v>
      </c>
      <c r="S986" t="s">
        <v>2087</v>
      </c>
    </row>
    <row r="987" spans="1:19" hidden="1" x14ac:dyDescent="0.3">
      <c r="A987" t="s">
        <v>2099</v>
      </c>
      <c r="B987" t="s">
        <v>2100</v>
      </c>
      <c r="C987">
        <v>6</v>
      </c>
      <c r="D987" t="s">
        <v>2084</v>
      </c>
      <c r="E987" t="s">
        <v>258</v>
      </c>
      <c r="F987" t="s">
        <v>56</v>
      </c>
      <c r="G987" t="s">
        <v>2085</v>
      </c>
      <c r="H987" t="b">
        <f>FALSE()</f>
        <v>0</v>
      </c>
      <c r="I987" t="b">
        <f>FALSE()</f>
        <v>0</v>
      </c>
      <c r="J987" t="b">
        <f>FALSE()</f>
        <v>0</v>
      </c>
      <c r="M987" t="b">
        <f>FALSE()</f>
        <v>0</v>
      </c>
      <c r="N987" t="s">
        <v>6</v>
      </c>
      <c r="O987" t="s">
        <v>2086</v>
      </c>
      <c r="P987" t="s">
        <v>261</v>
      </c>
      <c r="Q987" t="s">
        <v>6</v>
      </c>
      <c r="R987">
        <v>0</v>
      </c>
      <c r="S987" t="s">
        <v>2087</v>
      </c>
    </row>
    <row r="988" spans="1:19" hidden="1" x14ac:dyDescent="0.3">
      <c r="A988" t="s">
        <v>2101</v>
      </c>
      <c r="B988" t="s">
        <v>2102</v>
      </c>
      <c r="C988">
        <v>6</v>
      </c>
      <c r="D988" t="s">
        <v>2084</v>
      </c>
      <c r="E988" t="s">
        <v>258</v>
      </c>
      <c r="F988" t="s">
        <v>259</v>
      </c>
      <c r="H988" t="b">
        <f>FALSE()</f>
        <v>0</v>
      </c>
      <c r="I988" t="b">
        <f>FALSE()</f>
        <v>0</v>
      </c>
      <c r="J988" t="b">
        <f>FALSE()</f>
        <v>0</v>
      </c>
      <c r="M988" t="b">
        <f>FALSE()</f>
        <v>0</v>
      </c>
      <c r="N988" t="s">
        <v>8</v>
      </c>
      <c r="O988" t="s">
        <v>2094</v>
      </c>
      <c r="P988" t="s">
        <v>261</v>
      </c>
      <c r="Q988" t="s">
        <v>6</v>
      </c>
      <c r="R988">
        <v>0</v>
      </c>
      <c r="S988" t="s">
        <v>2087</v>
      </c>
    </row>
    <row r="989" spans="1:19" hidden="1" x14ac:dyDescent="0.3">
      <c r="A989" t="s">
        <v>2103</v>
      </c>
      <c r="B989" t="s">
        <v>2104</v>
      </c>
      <c r="C989">
        <v>6</v>
      </c>
      <c r="D989" t="s">
        <v>2084</v>
      </c>
      <c r="E989" t="s">
        <v>258</v>
      </c>
      <c r="F989" t="s">
        <v>259</v>
      </c>
      <c r="H989" t="b">
        <f>FALSE()</f>
        <v>0</v>
      </c>
      <c r="I989" t="b">
        <f>FALSE()</f>
        <v>0</v>
      </c>
      <c r="J989" t="b">
        <f>FALSE()</f>
        <v>0</v>
      </c>
      <c r="M989" t="b">
        <f>FALSE()</f>
        <v>0</v>
      </c>
      <c r="N989" t="s">
        <v>8</v>
      </c>
      <c r="O989" t="s">
        <v>2094</v>
      </c>
      <c r="P989" t="s">
        <v>261</v>
      </c>
      <c r="Q989" t="s">
        <v>6</v>
      </c>
      <c r="R989">
        <v>0</v>
      </c>
      <c r="S989" t="s">
        <v>2087</v>
      </c>
    </row>
    <row r="990" spans="1:19" hidden="1" x14ac:dyDescent="0.3">
      <c r="A990" t="s">
        <v>2105</v>
      </c>
      <c r="B990" t="s">
        <v>2106</v>
      </c>
      <c r="C990">
        <v>6</v>
      </c>
      <c r="D990" t="s">
        <v>2107</v>
      </c>
      <c r="E990" t="s">
        <v>258</v>
      </c>
      <c r="F990" t="s">
        <v>56</v>
      </c>
      <c r="G990" t="s">
        <v>2085</v>
      </c>
      <c r="H990" t="b">
        <f>FALSE()</f>
        <v>0</v>
      </c>
      <c r="I990" t="b">
        <f>FALSE()</f>
        <v>0</v>
      </c>
      <c r="J990" t="b">
        <f>FALSE()</f>
        <v>0</v>
      </c>
      <c r="M990" t="b">
        <f>FALSE()</f>
        <v>0</v>
      </c>
      <c r="N990" t="s">
        <v>6</v>
      </c>
      <c r="O990" t="s">
        <v>2108</v>
      </c>
      <c r="P990" t="s">
        <v>261</v>
      </c>
      <c r="Q990" t="s">
        <v>6</v>
      </c>
      <c r="R990">
        <v>0</v>
      </c>
      <c r="S990" t="s">
        <v>2109</v>
      </c>
    </row>
    <row r="991" spans="1:19" hidden="1" x14ac:dyDescent="0.3">
      <c r="A991" t="s">
        <v>2110</v>
      </c>
      <c r="B991" t="s">
        <v>2111</v>
      </c>
      <c r="C991">
        <v>6</v>
      </c>
      <c r="D991" t="s">
        <v>2107</v>
      </c>
      <c r="E991" t="s">
        <v>258</v>
      </c>
      <c r="F991" t="s">
        <v>417</v>
      </c>
      <c r="G991" t="s">
        <v>2085</v>
      </c>
      <c r="H991" t="b">
        <f>FALSE()</f>
        <v>0</v>
      </c>
      <c r="I991" t="b">
        <f>FALSE()</f>
        <v>0</v>
      </c>
      <c r="J991" t="b">
        <f>FALSE()</f>
        <v>0</v>
      </c>
      <c r="M991" t="b">
        <f>FALSE()</f>
        <v>0</v>
      </c>
      <c r="N991" t="s">
        <v>8</v>
      </c>
      <c r="O991" t="s">
        <v>2112</v>
      </c>
      <c r="P991" t="s">
        <v>261</v>
      </c>
      <c r="Q991" t="s">
        <v>6</v>
      </c>
      <c r="R991">
        <v>0</v>
      </c>
      <c r="S991" t="s">
        <v>2109</v>
      </c>
    </row>
    <row r="992" spans="1:19" hidden="1" x14ac:dyDescent="0.3">
      <c r="A992" t="s">
        <v>2113</v>
      </c>
      <c r="B992" t="s">
        <v>2114</v>
      </c>
      <c r="C992">
        <v>6</v>
      </c>
      <c r="D992" t="s">
        <v>2107</v>
      </c>
      <c r="E992" t="s">
        <v>258</v>
      </c>
      <c r="F992" t="s">
        <v>56</v>
      </c>
      <c r="G992" t="s">
        <v>2085</v>
      </c>
      <c r="H992" t="b">
        <f>FALSE()</f>
        <v>0</v>
      </c>
      <c r="I992" t="b">
        <f>FALSE()</f>
        <v>0</v>
      </c>
      <c r="J992" t="b">
        <f>FALSE()</f>
        <v>0</v>
      </c>
      <c r="M992" t="b">
        <f>FALSE()</f>
        <v>0</v>
      </c>
      <c r="N992" t="s">
        <v>6</v>
      </c>
      <c r="O992" t="s">
        <v>2115</v>
      </c>
      <c r="P992" t="s">
        <v>261</v>
      </c>
      <c r="Q992" t="s">
        <v>6</v>
      </c>
      <c r="R992">
        <v>0</v>
      </c>
      <c r="S992" t="s">
        <v>2109</v>
      </c>
    </row>
    <row r="993" spans="1:19" hidden="1" x14ac:dyDescent="0.3">
      <c r="A993" t="s">
        <v>2116</v>
      </c>
      <c r="B993" t="s">
        <v>2117</v>
      </c>
      <c r="C993">
        <v>6</v>
      </c>
      <c r="D993" t="s">
        <v>2107</v>
      </c>
      <c r="E993" t="s">
        <v>258</v>
      </c>
      <c r="F993" t="s">
        <v>56</v>
      </c>
      <c r="G993" t="s">
        <v>2085</v>
      </c>
      <c r="H993" t="b">
        <f>FALSE()</f>
        <v>0</v>
      </c>
      <c r="I993" t="b">
        <f>FALSE()</f>
        <v>0</v>
      </c>
      <c r="J993" t="b">
        <f>FALSE()</f>
        <v>0</v>
      </c>
      <c r="M993" t="b">
        <f>FALSE()</f>
        <v>0</v>
      </c>
      <c r="N993" t="s">
        <v>6</v>
      </c>
      <c r="O993" t="s">
        <v>2108</v>
      </c>
      <c r="P993" t="s">
        <v>261</v>
      </c>
      <c r="Q993" t="s">
        <v>6</v>
      </c>
      <c r="R993">
        <v>0</v>
      </c>
      <c r="S993" t="s">
        <v>2109</v>
      </c>
    </row>
    <row r="994" spans="1:19" hidden="1" x14ac:dyDescent="0.3">
      <c r="A994" t="s">
        <v>2118</v>
      </c>
      <c r="B994" t="s">
        <v>2119</v>
      </c>
      <c r="C994">
        <v>6</v>
      </c>
      <c r="D994" t="s">
        <v>2107</v>
      </c>
      <c r="E994" t="s">
        <v>258</v>
      </c>
      <c r="F994" t="s">
        <v>56</v>
      </c>
      <c r="G994" t="s">
        <v>2085</v>
      </c>
      <c r="H994" t="b">
        <f>FALSE()</f>
        <v>0</v>
      </c>
      <c r="I994" t="b">
        <f>FALSE()</f>
        <v>0</v>
      </c>
      <c r="J994" t="b">
        <f>FALSE()</f>
        <v>0</v>
      </c>
      <c r="M994" t="b">
        <f>FALSE()</f>
        <v>0</v>
      </c>
      <c r="N994" t="s">
        <v>6</v>
      </c>
      <c r="O994" t="s">
        <v>2120</v>
      </c>
      <c r="P994" t="s">
        <v>261</v>
      </c>
      <c r="Q994" t="s">
        <v>6</v>
      </c>
      <c r="R994">
        <v>0</v>
      </c>
      <c r="S994" t="s">
        <v>2109</v>
      </c>
    </row>
    <row r="995" spans="1:19" hidden="1" x14ac:dyDescent="0.3">
      <c r="A995" t="s">
        <v>2121</v>
      </c>
      <c r="B995" t="s">
        <v>2122</v>
      </c>
      <c r="C995">
        <v>6</v>
      </c>
      <c r="D995" t="s">
        <v>2107</v>
      </c>
      <c r="E995" t="s">
        <v>258</v>
      </c>
      <c r="F995" t="s">
        <v>56</v>
      </c>
      <c r="G995" t="s">
        <v>2085</v>
      </c>
      <c r="H995" t="b">
        <f>FALSE()</f>
        <v>0</v>
      </c>
      <c r="I995" t="b">
        <f>FALSE()</f>
        <v>0</v>
      </c>
      <c r="J995" t="b">
        <f>FALSE()</f>
        <v>0</v>
      </c>
      <c r="M995" t="b">
        <f>FALSE()</f>
        <v>0</v>
      </c>
      <c r="N995" t="s">
        <v>6</v>
      </c>
      <c r="O995" t="s">
        <v>2120</v>
      </c>
      <c r="P995" t="s">
        <v>261</v>
      </c>
      <c r="Q995" t="s">
        <v>6</v>
      </c>
      <c r="R995">
        <v>0</v>
      </c>
      <c r="S995" t="s">
        <v>2109</v>
      </c>
    </row>
    <row r="996" spans="1:19" hidden="1" x14ac:dyDescent="0.3">
      <c r="A996" t="s">
        <v>2123</v>
      </c>
      <c r="B996" t="s">
        <v>2124</v>
      </c>
      <c r="C996">
        <v>6</v>
      </c>
      <c r="D996" t="s">
        <v>2107</v>
      </c>
      <c r="E996" t="s">
        <v>258</v>
      </c>
      <c r="F996" t="s">
        <v>56</v>
      </c>
      <c r="G996" t="s">
        <v>2085</v>
      </c>
      <c r="H996" t="b">
        <f>FALSE()</f>
        <v>0</v>
      </c>
      <c r="I996" t="b">
        <f>FALSE()</f>
        <v>0</v>
      </c>
      <c r="J996" t="b">
        <f>FALSE()</f>
        <v>0</v>
      </c>
      <c r="M996" t="b">
        <f>FALSE()</f>
        <v>0</v>
      </c>
      <c r="N996" t="s">
        <v>6</v>
      </c>
      <c r="O996" t="s">
        <v>2120</v>
      </c>
      <c r="P996" t="s">
        <v>261</v>
      </c>
      <c r="Q996" t="s">
        <v>6</v>
      </c>
      <c r="R996">
        <v>0</v>
      </c>
      <c r="S996" t="s">
        <v>2109</v>
      </c>
    </row>
    <row r="997" spans="1:19" hidden="1" x14ac:dyDescent="0.3">
      <c r="A997" t="s">
        <v>2125</v>
      </c>
      <c r="B997" t="s">
        <v>2126</v>
      </c>
      <c r="C997">
        <v>6</v>
      </c>
      <c r="D997" t="s">
        <v>2107</v>
      </c>
      <c r="E997" t="s">
        <v>258</v>
      </c>
      <c r="F997" t="s">
        <v>56</v>
      </c>
      <c r="G997" t="s">
        <v>2085</v>
      </c>
      <c r="H997" t="b">
        <f>FALSE()</f>
        <v>0</v>
      </c>
      <c r="I997" t="b">
        <f>FALSE()</f>
        <v>0</v>
      </c>
      <c r="J997" t="b">
        <f>FALSE()</f>
        <v>0</v>
      </c>
      <c r="M997" t="b">
        <f>FALSE()</f>
        <v>0</v>
      </c>
      <c r="N997" t="s">
        <v>6</v>
      </c>
      <c r="O997" t="s">
        <v>2120</v>
      </c>
      <c r="P997" t="s">
        <v>261</v>
      </c>
      <c r="Q997" t="s">
        <v>6</v>
      </c>
      <c r="R997">
        <v>0</v>
      </c>
      <c r="S997" t="s">
        <v>2109</v>
      </c>
    </row>
    <row r="998" spans="1:19" hidden="1" x14ac:dyDescent="0.3">
      <c r="A998" t="s">
        <v>2127</v>
      </c>
      <c r="B998" t="s">
        <v>2128</v>
      </c>
      <c r="C998">
        <v>6</v>
      </c>
      <c r="D998" t="s">
        <v>2107</v>
      </c>
      <c r="E998" t="s">
        <v>258</v>
      </c>
      <c r="F998" t="s">
        <v>56</v>
      </c>
      <c r="G998" t="s">
        <v>2085</v>
      </c>
      <c r="H998" t="b">
        <f>FALSE()</f>
        <v>0</v>
      </c>
      <c r="I998" t="b">
        <f>FALSE()</f>
        <v>0</v>
      </c>
      <c r="J998" t="b">
        <f>FALSE()</f>
        <v>0</v>
      </c>
      <c r="M998" t="b">
        <f>FALSE()</f>
        <v>0</v>
      </c>
      <c r="N998" t="s">
        <v>6</v>
      </c>
      <c r="O998" t="s">
        <v>2120</v>
      </c>
      <c r="P998" t="s">
        <v>261</v>
      </c>
      <c r="Q998" t="s">
        <v>6</v>
      </c>
      <c r="R998">
        <v>0</v>
      </c>
      <c r="S998" t="s">
        <v>2109</v>
      </c>
    </row>
    <row r="999" spans="1:19" hidden="1" x14ac:dyDescent="0.3">
      <c r="A999" t="s">
        <v>2129</v>
      </c>
      <c r="B999" t="s">
        <v>2130</v>
      </c>
      <c r="C999">
        <v>6</v>
      </c>
      <c r="D999" t="s">
        <v>2107</v>
      </c>
      <c r="E999" t="s">
        <v>258</v>
      </c>
      <c r="F999" t="s">
        <v>56</v>
      </c>
      <c r="G999" t="s">
        <v>2085</v>
      </c>
      <c r="H999" t="b">
        <f>FALSE()</f>
        <v>0</v>
      </c>
      <c r="I999" t="b">
        <f>FALSE()</f>
        <v>0</v>
      </c>
      <c r="J999" t="b">
        <f>FALSE()</f>
        <v>0</v>
      </c>
      <c r="M999" t="b">
        <f>FALSE()</f>
        <v>0</v>
      </c>
      <c r="N999" t="s">
        <v>6</v>
      </c>
      <c r="O999" t="s">
        <v>2120</v>
      </c>
      <c r="P999" t="s">
        <v>261</v>
      </c>
      <c r="Q999" t="s">
        <v>6</v>
      </c>
      <c r="R999">
        <v>0</v>
      </c>
      <c r="S999" t="s">
        <v>2109</v>
      </c>
    </row>
    <row r="1000" spans="1:19" hidden="1" x14ac:dyDescent="0.3">
      <c r="A1000" t="s">
        <v>2131</v>
      </c>
      <c r="B1000" t="s">
        <v>2132</v>
      </c>
      <c r="C1000">
        <v>6</v>
      </c>
      <c r="D1000" t="s">
        <v>2107</v>
      </c>
      <c r="E1000" t="s">
        <v>258</v>
      </c>
      <c r="F1000" t="s">
        <v>56</v>
      </c>
      <c r="G1000" t="s">
        <v>2085</v>
      </c>
      <c r="H1000" t="b">
        <f>FALSE()</f>
        <v>0</v>
      </c>
      <c r="I1000" t="b">
        <f>FALSE()</f>
        <v>0</v>
      </c>
      <c r="J1000" t="b">
        <f>FALSE()</f>
        <v>0</v>
      </c>
      <c r="M1000" t="b">
        <f>FALSE()</f>
        <v>0</v>
      </c>
      <c r="N1000" t="s">
        <v>6</v>
      </c>
      <c r="O1000" t="s">
        <v>2120</v>
      </c>
      <c r="P1000" t="s">
        <v>261</v>
      </c>
      <c r="Q1000" t="s">
        <v>6</v>
      </c>
      <c r="R1000">
        <v>0</v>
      </c>
      <c r="S1000" t="s">
        <v>2109</v>
      </c>
    </row>
    <row r="1001" spans="1:19" hidden="1" x14ac:dyDescent="0.3">
      <c r="A1001" t="s">
        <v>2133</v>
      </c>
      <c r="B1001" t="s">
        <v>2134</v>
      </c>
      <c r="C1001">
        <v>6</v>
      </c>
      <c r="D1001" t="s">
        <v>2107</v>
      </c>
      <c r="E1001" t="s">
        <v>258</v>
      </c>
      <c r="F1001" t="s">
        <v>417</v>
      </c>
      <c r="G1001" t="s">
        <v>2085</v>
      </c>
      <c r="H1001" t="b">
        <f>FALSE()</f>
        <v>0</v>
      </c>
      <c r="I1001" t="b">
        <f>FALSE()</f>
        <v>0</v>
      </c>
      <c r="J1001" t="b">
        <f>FALSE()</f>
        <v>0</v>
      </c>
      <c r="M1001" t="b">
        <f>FALSE()</f>
        <v>0</v>
      </c>
      <c r="N1001" t="s">
        <v>8</v>
      </c>
      <c r="O1001" t="s">
        <v>2112</v>
      </c>
      <c r="P1001" t="s">
        <v>261</v>
      </c>
      <c r="Q1001" t="s">
        <v>6</v>
      </c>
      <c r="R1001">
        <v>0</v>
      </c>
      <c r="S1001" t="s">
        <v>2109</v>
      </c>
    </row>
    <row r="1002" spans="1:19" hidden="1" x14ac:dyDescent="0.3">
      <c r="A1002" t="s">
        <v>2135</v>
      </c>
      <c r="B1002" t="s">
        <v>2136</v>
      </c>
      <c r="C1002">
        <v>6</v>
      </c>
      <c r="D1002" t="s">
        <v>2107</v>
      </c>
      <c r="E1002" t="s">
        <v>258</v>
      </c>
      <c r="F1002" t="s">
        <v>417</v>
      </c>
      <c r="G1002" t="s">
        <v>2085</v>
      </c>
      <c r="H1002" t="b">
        <f>FALSE()</f>
        <v>0</v>
      </c>
      <c r="I1002" t="b">
        <f>FALSE()</f>
        <v>0</v>
      </c>
      <c r="J1002" t="b">
        <f>FALSE()</f>
        <v>0</v>
      </c>
      <c r="M1002" t="b">
        <f>FALSE()</f>
        <v>0</v>
      </c>
      <c r="N1002" t="s">
        <v>8</v>
      </c>
      <c r="O1002" t="s">
        <v>2112</v>
      </c>
      <c r="P1002" t="s">
        <v>261</v>
      </c>
      <c r="Q1002" t="s">
        <v>6</v>
      </c>
      <c r="R1002">
        <v>0</v>
      </c>
      <c r="S1002" t="s">
        <v>2109</v>
      </c>
    </row>
    <row r="1003" spans="1:19" hidden="1" x14ac:dyDescent="0.3">
      <c r="A1003" t="s">
        <v>2137</v>
      </c>
      <c r="B1003" t="s">
        <v>2138</v>
      </c>
      <c r="C1003">
        <v>6</v>
      </c>
      <c r="D1003" t="s">
        <v>2107</v>
      </c>
      <c r="E1003" t="s">
        <v>258</v>
      </c>
      <c r="F1003" t="s">
        <v>417</v>
      </c>
      <c r="G1003" t="s">
        <v>2085</v>
      </c>
      <c r="H1003" t="b">
        <f>FALSE()</f>
        <v>0</v>
      </c>
      <c r="I1003" t="b">
        <f>FALSE()</f>
        <v>0</v>
      </c>
      <c r="J1003" t="b">
        <f>FALSE()</f>
        <v>0</v>
      </c>
      <c r="M1003" t="b">
        <f>FALSE()</f>
        <v>0</v>
      </c>
      <c r="N1003" t="s">
        <v>8</v>
      </c>
      <c r="O1003" t="s">
        <v>2112</v>
      </c>
      <c r="P1003" t="s">
        <v>261</v>
      </c>
      <c r="Q1003" t="s">
        <v>6</v>
      </c>
      <c r="R1003">
        <v>0</v>
      </c>
      <c r="S1003" t="s">
        <v>2109</v>
      </c>
    </row>
    <row r="1004" spans="1:19" hidden="1" x14ac:dyDescent="0.3">
      <c r="A1004" t="s">
        <v>2139</v>
      </c>
      <c r="B1004" t="s">
        <v>2140</v>
      </c>
      <c r="C1004">
        <v>6</v>
      </c>
      <c r="D1004" t="s">
        <v>2141</v>
      </c>
      <c r="E1004" t="s">
        <v>2142</v>
      </c>
      <c r="F1004" t="s">
        <v>259</v>
      </c>
      <c r="H1004" t="b">
        <f>FALSE()</f>
        <v>0</v>
      </c>
      <c r="I1004" t="b">
        <f>FALSE()</f>
        <v>0</v>
      </c>
      <c r="J1004" t="b">
        <f>FALSE()</f>
        <v>0</v>
      </c>
      <c r="M1004" t="b">
        <f>FALSE()</f>
        <v>0</v>
      </c>
      <c r="N1004" t="s">
        <v>6</v>
      </c>
      <c r="O1004" t="s">
        <v>2143</v>
      </c>
      <c r="P1004" t="s">
        <v>2142</v>
      </c>
      <c r="Q1004" t="s">
        <v>6</v>
      </c>
      <c r="R1004">
        <v>0</v>
      </c>
      <c r="S1004" t="s">
        <v>2142</v>
      </c>
    </row>
    <row r="1005" spans="1:19" hidden="1" x14ac:dyDescent="0.3">
      <c r="A1005" t="s">
        <v>2144</v>
      </c>
      <c r="B1005" t="s">
        <v>2145</v>
      </c>
      <c r="C1005">
        <v>6</v>
      </c>
      <c r="D1005" t="s">
        <v>2141</v>
      </c>
      <c r="E1005" t="s">
        <v>2142</v>
      </c>
      <c r="F1005" t="s">
        <v>259</v>
      </c>
      <c r="H1005" t="b">
        <f>FALSE()</f>
        <v>0</v>
      </c>
      <c r="I1005" t="b">
        <f>FALSE()</f>
        <v>0</v>
      </c>
      <c r="J1005" t="b">
        <f>FALSE()</f>
        <v>0</v>
      </c>
      <c r="M1005" t="b">
        <f>FALSE()</f>
        <v>0</v>
      </c>
      <c r="N1005" t="s">
        <v>6</v>
      </c>
      <c r="O1005" t="s">
        <v>2143</v>
      </c>
      <c r="P1005" t="s">
        <v>2142</v>
      </c>
      <c r="Q1005" t="s">
        <v>6</v>
      </c>
      <c r="R1005">
        <v>0</v>
      </c>
      <c r="S1005" t="s">
        <v>2142</v>
      </c>
    </row>
    <row r="1006" spans="1:19" hidden="1" x14ac:dyDescent="0.3">
      <c r="A1006" t="s">
        <v>2146</v>
      </c>
      <c r="B1006" t="s">
        <v>2147</v>
      </c>
      <c r="C1006">
        <v>6</v>
      </c>
      <c r="D1006" t="s">
        <v>2141</v>
      </c>
      <c r="E1006" t="s">
        <v>2142</v>
      </c>
      <c r="F1006" t="s">
        <v>259</v>
      </c>
      <c r="H1006" t="b">
        <f>FALSE()</f>
        <v>0</v>
      </c>
      <c r="I1006" t="b">
        <f>FALSE()</f>
        <v>0</v>
      </c>
      <c r="J1006" t="b">
        <f>FALSE()</f>
        <v>0</v>
      </c>
      <c r="M1006" t="b">
        <f>FALSE()</f>
        <v>0</v>
      </c>
      <c r="N1006" t="s">
        <v>6</v>
      </c>
      <c r="O1006" t="s">
        <v>2143</v>
      </c>
      <c r="P1006" t="s">
        <v>2142</v>
      </c>
      <c r="Q1006" t="s">
        <v>6</v>
      </c>
      <c r="R1006">
        <v>0</v>
      </c>
      <c r="S1006" t="s">
        <v>2142</v>
      </c>
    </row>
    <row r="1007" spans="1:19" hidden="1" x14ac:dyDescent="0.3">
      <c r="A1007" t="s">
        <v>2148</v>
      </c>
      <c r="B1007" t="s">
        <v>2149</v>
      </c>
      <c r="C1007">
        <v>6</v>
      </c>
      <c r="D1007" t="s">
        <v>2141</v>
      </c>
      <c r="E1007" t="s">
        <v>2142</v>
      </c>
      <c r="F1007" t="s">
        <v>259</v>
      </c>
      <c r="H1007" t="b">
        <f>FALSE()</f>
        <v>0</v>
      </c>
      <c r="I1007" t="b">
        <f>FALSE()</f>
        <v>0</v>
      </c>
      <c r="J1007" t="b">
        <f>FALSE()</f>
        <v>0</v>
      </c>
      <c r="M1007" t="b">
        <f>FALSE()</f>
        <v>0</v>
      </c>
      <c r="N1007" t="s">
        <v>6</v>
      </c>
      <c r="O1007" t="s">
        <v>2143</v>
      </c>
      <c r="P1007" t="s">
        <v>2142</v>
      </c>
      <c r="Q1007" t="s">
        <v>6</v>
      </c>
      <c r="R1007">
        <v>0</v>
      </c>
      <c r="S1007" t="s">
        <v>2142</v>
      </c>
    </row>
    <row r="1008" spans="1:19" hidden="1" x14ac:dyDescent="0.3">
      <c r="A1008" t="s">
        <v>2150</v>
      </c>
      <c r="B1008" t="s">
        <v>2151</v>
      </c>
      <c r="C1008">
        <v>6</v>
      </c>
      <c r="D1008" t="s">
        <v>2141</v>
      </c>
      <c r="E1008" t="s">
        <v>2142</v>
      </c>
      <c r="F1008" t="s">
        <v>259</v>
      </c>
      <c r="H1008" t="b">
        <f>FALSE()</f>
        <v>0</v>
      </c>
      <c r="I1008" t="b">
        <f>FALSE()</f>
        <v>0</v>
      </c>
      <c r="J1008" t="b">
        <f>FALSE()</f>
        <v>0</v>
      </c>
      <c r="M1008" t="b">
        <f>FALSE()</f>
        <v>0</v>
      </c>
      <c r="N1008" t="s">
        <v>6</v>
      </c>
      <c r="O1008" t="s">
        <v>2143</v>
      </c>
      <c r="P1008" t="s">
        <v>2142</v>
      </c>
      <c r="Q1008" t="s">
        <v>6</v>
      </c>
      <c r="R1008">
        <v>0</v>
      </c>
      <c r="S1008" t="s">
        <v>2142</v>
      </c>
    </row>
    <row r="1009" spans="1:19" hidden="1" x14ac:dyDescent="0.3">
      <c r="A1009" t="s">
        <v>2152</v>
      </c>
      <c r="B1009" t="s">
        <v>2153</v>
      </c>
      <c r="C1009">
        <v>6</v>
      </c>
      <c r="D1009" t="s">
        <v>2141</v>
      </c>
      <c r="E1009" t="s">
        <v>2142</v>
      </c>
      <c r="F1009" t="s">
        <v>259</v>
      </c>
      <c r="H1009" t="b">
        <f>FALSE()</f>
        <v>0</v>
      </c>
      <c r="I1009" t="b">
        <f>FALSE()</f>
        <v>0</v>
      </c>
      <c r="J1009" t="b">
        <f>FALSE()</f>
        <v>0</v>
      </c>
      <c r="M1009" t="b">
        <f>FALSE()</f>
        <v>0</v>
      </c>
      <c r="N1009" t="s">
        <v>6</v>
      </c>
      <c r="O1009" t="s">
        <v>2143</v>
      </c>
      <c r="P1009" t="s">
        <v>2142</v>
      </c>
      <c r="Q1009" t="s">
        <v>6</v>
      </c>
      <c r="R1009">
        <v>0</v>
      </c>
      <c r="S1009" t="s">
        <v>2142</v>
      </c>
    </row>
    <row r="1010" spans="1:19" hidden="1" x14ac:dyDescent="0.3">
      <c r="A1010" t="s">
        <v>2154</v>
      </c>
      <c r="B1010" t="s">
        <v>2155</v>
      </c>
      <c r="C1010">
        <v>6</v>
      </c>
      <c r="D1010" t="s">
        <v>2141</v>
      </c>
      <c r="E1010" t="s">
        <v>2142</v>
      </c>
      <c r="F1010" t="s">
        <v>259</v>
      </c>
      <c r="H1010" t="b">
        <f>FALSE()</f>
        <v>0</v>
      </c>
      <c r="I1010" t="b">
        <f>FALSE()</f>
        <v>0</v>
      </c>
      <c r="J1010" t="b">
        <f>FALSE()</f>
        <v>0</v>
      </c>
      <c r="M1010" t="b">
        <f>FALSE()</f>
        <v>0</v>
      </c>
      <c r="N1010" t="s">
        <v>6</v>
      </c>
      <c r="O1010" t="s">
        <v>2143</v>
      </c>
      <c r="P1010" t="s">
        <v>2142</v>
      </c>
      <c r="Q1010" t="s">
        <v>6</v>
      </c>
      <c r="R1010">
        <v>0</v>
      </c>
      <c r="S1010" t="s">
        <v>2142</v>
      </c>
    </row>
    <row r="1011" spans="1:19" hidden="1" x14ac:dyDescent="0.3">
      <c r="A1011" t="s">
        <v>2156</v>
      </c>
      <c r="B1011" t="s">
        <v>2157</v>
      </c>
      <c r="C1011">
        <v>6</v>
      </c>
      <c r="D1011" t="s">
        <v>2141</v>
      </c>
      <c r="E1011" t="s">
        <v>2142</v>
      </c>
      <c r="F1011" t="s">
        <v>259</v>
      </c>
      <c r="H1011" t="b">
        <f>FALSE()</f>
        <v>0</v>
      </c>
      <c r="I1011" t="b">
        <f>FALSE()</f>
        <v>0</v>
      </c>
      <c r="J1011" t="b">
        <f>FALSE()</f>
        <v>0</v>
      </c>
      <c r="M1011" t="b">
        <f>FALSE()</f>
        <v>0</v>
      </c>
      <c r="N1011" t="s">
        <v>6</v>
      </c>
      <c r="O1011" t="s">
        <v>2143</v>
      </c>
      <c r="P1011" t="s">
        <v>2142</v>
      </c>
      <c r="Q1011" t="s">
        <v>6</v>
      </c>
      <c r="R1011">
        <v>0</v>
      </c>
      <c r="S1011" t="s">
        <v>2142</v>
      </c>
    </row>
    <row r="1012" spans="1:19" hidden="1" x14ac:dyDescent="0.3">
      <c r="A1012" t="s">
        <v>2158</v>
      </c>
      <c r="B1012" t="s">
        <v>2159</v>
      </c>
      <c r="C1012">
        <v>6</v>
      </c>
      <c r="D1012" t="s">
        <v>2141</v>
      </c>
      <c r="E1012" t="s">
        <v>2142</v>
      </c>
      <c r="F1012" t="s">
        <v>259</v>
      </c>
      <c r="H1012" t="b">
        <f>FALSE()</f>
        <v>0</v>
      </c>
      <c r="I1012" t="b">
        <f>FALSE()</f>
        <v>0</v>
      </c>
      <c r="J1012" t="b">
        <f>FALSE()</f>
        <v>0</v>
      </c>
      <c r="M1012" t="b">
        <f>FALSE()</f>
        <v>0</v>
      </c>
      <c r="N1012" t="s">
        <v>6</v>
      </c>
      <c r="O1012" t="s">
        <v>2143</v>
      </c>
      <c r="P1012" t="s">
        <v>2142</v>
      </c>
      <c r="Q1012" t="s">
        <v>6</v>
      </c>
      <c r="R1012">
        <v>0</v>
      </c>
      <c r="S1012" t="s">
        <v>2142</v>
      </c>
    </row>
    <row r="1013" spans="1:19" hidden="1" x14ac:dyDescent="0.3">
      <c r="A1013" t="s">
        <v>2160</v>
      </c>
      <c r="B1013" t="s">
        <v>2161</v>
      </c>
      <c r="C1013">
        <v>6</v>
      </c>
      <c r="D1013" t="s">
        <v>2141</v>
      </c>
      <c r="E1013" t="s">
        <v>2142</v>
      </c>
      <c r="F1013" t="s">
        <v>259</v>
      </c>
      <c r="H1013" t="b">
        <f>FALSE()</f>
        <v>0</v>
      </c>
      <c r="I1013" t="b">
        <f>FALSE()</f>
        <v>0</v>
      </c>
      <c r="J1013" t="b">
        <f>FALSE()</f>
        <v>0</v>
      </c>
      <c r="M1013" t="b">
        <f>FALSE()</f>
        <v>0</v>
      </c>
      <c r="N1013" t="s">
        <v>6</v>
      </c>
      <c r="O1013" t="s">
        <v>2143</v>
      </c>
      <c r="P1013" t="s">
        <v>2142</v>
      </c>
      <c r="Q1013" t="s">
        <v>6</v>
      </c>
      <c r="R1013">
        <v>0</v>
      </c>
      <c r="S1013" t="s">
        <v>2142</v>
      </c>
    </row>
    <row r="1014" spans="1:19" hidden="1" x14ac:dyDescent="0.3">
      <c r="A1014" t="s">
        <v>2162</v>
      </c>
      <c r="B1014" t="s">
        <v>2163</v>
      </c>
      <c r="C1014">
        <v>6</v>
      </c>
      <c r="D1014" t="s">
        <v>2141</v>
      </c>
      <c r="E1014" t="s">
        <v>2142</v>
      </c>
      <c r="F1014" t="s">
        <v>259</v>
      </c>
      <c r="H1014" t="b">
        <f>FALSE()</f>
        <v>0</v>
      </c>
      <c r="I1014" t="b">
        <f>FALSE()</f>
        <v>0</v>
      </c>
      <c r="J1014" t="b">
        <f>FALSE()</f>
        <v>0</v>
      </c>
      <c r="M1014" t="b">
        <f>FALSE()</f>
        <v>0</v>
      </c>
      <c r="N1014" t="s">
        <v>6</v>
      </c>
      <c r="O1014" t="s">
        <v>2143</v>
      </c>
      <c r="P1014" t="s">
        <v>2142</v>
      </c>
      <c r="Q1014" t="s">
        <v>6</v>
      </c>
      <c r="R1014">
        <v>0</v>
      </c>
      <c r="S1014" t="s">
        <v>2142</v>
      </c>
    </row>
    <row r="1015" spans="1:19" hidden="1" x14ac:dyDescent="0.3">
      <c r="A1015" t="s">
        <v>2164</v>
      </c>
      <c r="B1015" t="s">
        <v>2165</v>
      </c>
      <c r="C1015">
        <v>6</v>
      </c>
      <c r="D1015" t="s">
        <v>2141</v>
      </c>
      <c r="E1015" t="s">
        <v>2142</v>
      </c>
      <c r="F1015" t="s">
        <v>259</v>
      </c>
      <c r="H1015" t="b">
        <f>FALSE()</f>
        <v>0</v>
      </c>
      <c r="I1015" t="b">
        <f>FALSE()</f>
        <v>0</v>
      </c>
      <c r="J1015" t="b">
        <f>FALSE()</f>
        <v>0</v>
      </c>
      <c r="M1015" t="b">
        <f>FALSE()</f>
        <v>0</v>
      </c>
      <c r="N1015" t="s">
        <v>6</v>
      </c>
      <c r="O1015" t="s">
        <v>2143</v>
      </c>
      <c r="P1015" t="s">
        <v>2142</v>
      </c>
      <c r="Q1015" t="s">
        <v>6</v>
      </c>
      <c r="R1015">
        <v>0</v>
      </c>
      <c r="S1015" t="s">
        <v>2142</v>
      </c>
    </row>
    <row r="1016" spans="1:19" hidden="1" x14ac:dyDescent="0.3">
      <c r="A1016" t="s">
        <v>2166</v>
      </c>
      <c r="B1016" t="s">
        <v>2167</v>
      </c>
      <c r="C1016">
        <v>6</v>
      </c>
      <c r="D1016" t="s">
        <v>2141</v>
      </c>
      <c r="E1016" t="s">
        <v>2142</v>
      </c>
      <c r="F1016" t="s">
        <v>259</v>
      </c>
      <c r="H1016" t="b">
        <f>FALSE()</f>
        <v>0</v>
      </c>
      <c r="I1016" t="b">
        <f>FALSE()</f>
        <v>0</v>
      </c>
      <c r="J1016" t="b">
        <f>FALSE()</f>
        <v>0</v>
      </c>
      <c r="M1016" t="b">
        <f>FALSE()</f>
        <v>0</v>
      </c>
      <c r="N1016" t="s">
        <v>6</v>
      </c>
      <c r="O1016" t="s">
        <v>2143</v>
      </c>
      <c r="P1016" t="s">
        <v>2142</v>
      </c>
      <c r="Q1016" t="s">
        <v>6</v>
      </c>
      <c r="R1016">
        <v>0</v>
      </c>
      <c r="S1016" t="s">
        <v>2142</v>
      </c>
    </row>
    <row r="1017" spans="1:19" hidden="1" x14ac:dyDescent="0.3">
      <c r="A1017" t="s">
        <v>2168</v>
      </c>
      <c r="B1017" t="s">
        <v>2169</v>
      </c>
      <c r="C1017">
        <v>6</v>
      </c>
      <c r="D1017" t="s">
        <v>2141</v>
      </c>
      <c r="E1017" t="s">
        <v>2142</v>
      </c>
      <c r="F1017" t="s">
        <v>259</v>
      </c>
      <c r="H1017" t="b">
        <f>FALSE()</f>
        <v>0</v>
      </c>
      <c r="I1017" t="b">
        <f>FALSE()</f>
        <v>0</v>
      </c>
      <c r="J1017" t="b">
        <f>FALSE()</f>
        <v>0</v>
      </c>
      <c r="M1017" t="b">
        <f>FALSE()</f>
        <v>0</v>
      </c>
      <c r="N1017" t="s">
        <v>6</v>
      </c>
      <c r="O1017" t="s">
        <v>2143</v>
      </c>
      <c r="P1017" t="s">
        <v>2142</v>
      </c>
      <c r="Q1017" t="s">
        <v>6</v>
      </c>
      <c r="R1017">
        <v>0</v>
      </c>
      <c r="S1017" t="s">
        <v>2142</v>
      </c>
    </row>
    <row r="1018" spans="1:19" hidden="1" x14ac:dyDescent="0.3">
      <c r="A1018" t="s">
        <v>2170</v>
      </c>
      <c r="B1018" t="s">
        <v>2171</v>
      </c>
      <c r="C1018">
        <v>6</v>
      </c>
      <c r="D1018" t="s">
        <v>2141</v>
      </c>
      <c r="E1018" t="s">
        <v>2142</v>
      </c>
      <c r="F1018" t="s">
        <v>259</v>
      </c>
      <c r="H1018" t="b">
        <f>FALSE()</f>
        <v>0</v>
      </c>
      <c r="I1018" t="b">
        <f>FALSE()</f>
        <v>0</v>
      </c>
      <c r="J1018" t="b">
        <f>FALSE()</f>
        <v>0</v>
      </c>
      <c r="M1018" t="b">
        <f>FALSE()</f>
        <v>0</v>
      </c>
      <c r="N1018" t="s">
        <v>6</v>
      </c>
      <c r="O1018" t="s">
        <v>2143</v>
      </c>
      <c r="P1018" t="s">
        <v>2142</v>
      </c>
      <c r="Q1018" t="s">
        <v>6</v>
      </c>
      <c r="R1018">
        <v>0</v>
      </c>
      <c r="S1018" t="s">
        <v>2142</v>
      </c>
    </row>
    <row r="1019" spans="1:19" hidden="1" x14ac:dyDescent="0.3">
      <c r="A1019" t="s">
        <v>2172</v>
      </c>
      <c r="B1019" t="s">
        <v>2173</v>
      </c>
      <c r="C1019">
        <v>6</v>
      </c>
      <c r="D1019" t="s">
        <v>2141</v>
      </c>
      <c r="E1019" t="s">
        <v>2142</v>
      </c>
      <c r="F1019" t="s">
        <v>259</v>
      </c>
      <c r="H1019" t="b">
        <f>FALSE()</f>
        <v>0</v>
      </c>
      <c r="I1019" t="b">
        <f>FALSE()</f>
        <v>0</v>
      </c>
      <c r="J1019" t="b">
        <f>FALSE()</f>
        <v>0</v>
      </c>
      <c r="M1019" t="b">
        <f>FALSE()</f>
        <v>0</v>
      </c>
      <c r="N1019" t="s">
        <v>6</v>
      </c>
      <c r="O1019" t="s">
        <v>2143</v>
      </c>
      <c r="P1019" t="s">
        <v>2142</v>
      </c>
      <c r="Q1019" t="s">
        <v>6</v>
      </c>
      <c r="R1019">
        <v>0</v>
      </c>
      <c r="S1019" t="s">
        <v>2142</v>
      </c>
    </row>
    <row r="1020" spans="1:19" hidden="1" x14ac:dyDescent="0.3">
      <c r="A1020" t="s">
        <v>2174</v>
      </c>
      <c r="B1020" t="s">
        <v>2175</v>
      </c>
      <c r="C1020">
        <v>6</v>
      </c>
      <c r="D1020" t="s">
        <v>2141</v>
      </c>
      <c r="E1020" t="s">
        <v>2142</v>
      </c>
      <c r="F1020" t="s">
        <v>259</v>
      </c>
      <c r="H1020" t="b">
        <f>FALSE()</f>
        <v>0</v>
      </c>
      <c r="I1020" t="b">
        <f>FALSE()</f>
        <v>0</v>
      </c>
      <c r="J1020" t="b">
        <f>FALSE()</f>
        <v>0</v>
      </c>
      <c r="M1020" t="b">
        <f>FALSE()</f>
        <v>0</v>
      </c>
      <c r="N1020" t="s">
        <v>6</v>
      </c>
      <c r="O1020" t="s">
        <v>2143</v>
      </c>
      <c r="P1020" t="s">
        <v>261</v>
      </c>
      <c r="Q1020" t="s">
        <v>6</v>
      </c>
      <c r="R1020">
        <v>0</v>
      </c>
      <c r="S1020" t="s">
        <v>2142</v>
      </c>
    </row>
    <row r="1021" spans="1:19" hidden="1" x14ac:dyDescent="0.3">
      <c r="A1021" t="s">
        <v>2176</v>
      </c>
      <c r="B1021" t="s">
        <v>2177</v>
      </c>
      <c r="C1021">
        <v>6</v>
      </c>
      <c r="D1021" t="s">
        <v>2141</v>
      </c>
      <c r="E1021" t="s">
        <v>2142</v>
      </c>
      <c r="F1021" t="s">
        <v>259</v>
      </c>
      <c r="H1021" t="b">
        <f>FALSE()</f>
        <v>0</v>
      </c>
      <c r="I1021" t="b">
        <f>FALSE()</f>
        <v>0</v>
      </c>
      <c r="J1021" t="b">
        <f>FALSE()</f>
        <v>0</v>
      </c>
      <c r="M1021" t="b">
        <f>FALSE()</f>
        <v>0</v>
      </c>
      <c r="N1021" t="s">
        <v>6</v>
      </c>
      <c r="O1021" t="s">
        <v>2143</v>
      </c>
      <c r="P1021" t="s">
        <v>261</v>
      </c>
      <c r="Q1021" t="s">
        <v>6</v>
      </c>
      <c r="R1021">
        <v>0</v>
      </c>
      <c r="S1021" t="s">
        <v>2142</v>
      </c>
    </row>
    <row r="1022" spans="1:19" hidden="1" x14ac:dyDescent="0.3">
      <c r="A1022" t="s">
        <v>2178</v>
      </c>
      <c r="B1022" t="s">
        <v>2179</v>
      </c>
      <c r="C1022">
        <v>6</v>
      </c>
      <c r="D1022" t="s">
        <v>2141</v>
      </c>
      <c r="E1022" t="s">
        <v>2142</v>
      </c>
      <c r="F1022" t="s">
        <v>259</v>
      </c>
      <c r="H1022" t="b">
        <f>FALSE()</f>
        <v>0</v>
      </c>
      <c r="I1022" t="b">
        <f>FALSE()</f>
        <v>0</v>
      </c>
      <c r="J1022" t="b">
        <f>FALSE()</f>
        <v>0</v>
      </c>
      <c r="M1022" t="b">
        <f>FALSE()</f>
        <v>0</v>
      </c>
      <c r="N1022" t="s">
        <v>6</v>
      </c>
      <c r="O1022" t="s">
        <v>2143</v>
      </c>
      <c r="P1022" t="s">
        <v>261</v>
      </c>
      <c r="Q1022" t="s">
        <v>6</v>
      </c>
      <c r="R1022">
        <v>0</v>
      </c>
      <c r="S1022" t="s">
        <v>2142</v>
      </c>
    </row>
    <row r="1023" spans="1:19" hidden="1" x14ac:dyDescent="0.3">
      <c r="A1023" t="s">
        <v>2180</v>
      </c>
      <c r="B1023" t="s">
        <v>2181</v>
      </c>
      <c r="C1023">
        <v>6</v>
      </c>
      <c r="D1023" t="s">
        <v>2141</v>
      </c>
      <c r="E1023" t="s">
        <v>2142</v>
      </c>
      <c r="F1023" t="s">
        <v>259</v>
      </c>
      <c r="H1023" t="b">
        <f>FALSE()</f>
        <v>0</v>
      </c>
      <c r="I1023" t="b">
        <f>FALSE()</f>
        <v>0</v>
      </c>
      <c r="J1023" t="b">
        <f>FALSE()</f>
        <v>0</v>
      </c>
      <c r="M1023" t="b">
        <f>FALSE()</f>
        <v>0</v>
      </c>
      <c r="N1023" t="s">
        <v>6</v>
      </c>
      <c r="O1023" t="s">
        <v>2143</v>
      </c>
      <c r="P1023" t="s">
        <v>261</v>
      </c>
      <c r="Q1023" t="s">
        <v>6</v>
      </c>
      <c r="R1023">
        <v>0</v>
      </c>
      <c r="S1023" t="s">
        <v>2142</v>
      </c>
    </row>
    <row r="1024" spans="1:19" hidden="1" x14ac:dyDescent="0.3">
      <c r="A1024" t="s">
        <v>2182</v>
      </c>
      <c r="B1024" t="s">
        <v>2183</v>
      </c>
      <c r="C1024">
        <v>6</v>
      </c>
      <c r="D1024" t="s">
        <v>2141</v>
      </c>
      <c r="E1024" t="s">
        <v>2142</v>
      </c>
      <c r="F1024" t="s">
        <v>259</v>
      </c>
      <c r="H1024" t="b">
        <f>FALSE()</f>
        <v>0</v>
      </c>
      <c r="I1024" t="b">
        <f>FALSE()</f>
        <v>0</v>
      </c>
      <c r="J1024" t="b">
        <f>FALSE()</f>
        <v>0</v>
      </c>
      <c r="M1024" t="b">
        <f>FALSE()</f>
        <v>0</v>
      </c>
      <c r="N1024" t="s">
        <v>6</v>
      </c>
      <c r="O1024" t="s">
        <v>2143</v>
      </c>
      <c r="P1024" t="s">
        <v>261</v>
      </c>
      <c r="Q1024" t="s">
        <v>6</v>
      </c>
      <c r="R1024">
        <v>0</v>
      </c>
      <c r="S1024" t="s">
        <v>2142</v>
      </c>
    </row>
    <row r="1025" spans="1:19" hidden="1" x14ac:dyDescent="0.3">
      <c r="A1025" t="s">
        <v>2184</v>
      </c>
      <c r="B1025" t="s">
        <v>2185</v>
      </c>
      <c r="C1025">
        <v>6</v>
      </c>
      <c r="D1025" t="s">
        <v>2141</v>
      </c>
      <c r="E1025" t="s">
        <v>2142</v>
      </c>
      <c r="F1025" t="s">
        <v>259</v>
      </c>
      <c r="H1025" t="b">
        <f>FALSE()</f>
        <v>0</v>
      </c>
      <c r="I1025" t="b">
        <f>FALSE()</f>
        <v>0</v>
      </c>
      <c r="J1025" t="b">
        <f>FALSE()</f>
        <v>0</v>
      </c>
      <c r="M1025" t="b">
        <f>FALSE()</f>
        <v>0</v>
      </c>
      <c r="N1025" t="s">
        <v>6</v>
      </c>
      <c r="O1025" t="s">
        <v>2143</v>
      </c>
      <c r="P1025" t="s">
        <v>261</v>
      </c>
      <c r="Q1025" t="s">
        <v>6</v>
      </c>
      <c r="R1025">
        <v>0</v>
      </c>
      <c r="S1025" t="s">
        <v>2142</v>
      </c>
    </row>
    <row r="1026" spans="1:19" hidden="1" x14ac:dyDescent="0.3">
      <c r="A1026" t="s">
        <v>2186</v>
      </c>
      <c r="B1026" t="s">
        <v>2187</v>
      </c>
      <c r="C1026">
        <v>6</v>
      </c>
      <c r="D1026" t="s">
        <v>2141</v>
      </c>
      <c r="E1026" t="s">
        <v>2142</v>
      </c>
      <c r="F1026" t="s">
        <v>259</v>
      </c>
      <c r="H1026" t="b">
        <f>FALSE()</f>
        <v>0</v>
      </c>
      <c r="I1026" t="b">
        <f>FALSE()</f>
        <v>0</v>
      </c>
      <c r="J1026" t="b">
        <f>FALSE()</f>
        <v>0</v>
      </c>
      <c r="M1026" t="b">
        <f>FALSE()</f>
        <v>0</v>
      </c>
      <c r="N1026" t="s">
        <v>6</v>
      </c>
      <c r="O1026" t="s">
        <v>2143</v>
      </c>
      <c r="P1026" t="s">
        <v>261</v>
      </c>
      <c r="Q1026" t="s">
        <v>6</v>
      </c>
      <c r="R1026">
        <v>0</v>
      </c>
      <c r="S1026" t="s">
        <v>2142</v>
      </c>
    </row>
    <row r="1027" spans="1:19" hidden="1" x14ac:dyDescent="0.3">
      <c r="A1027" t="s">
        <v>2188</v>
      </c>
      <c r="B1027" t="s">
        <v>2189</v>
      </c>
      <c r="C1027">
        <v>6</v>
      </c>
      <c r="D1027" t="s">
        <v>2141</v>
      </c>
      <c r="E1027" t="s">
        <v>2142</v>
      </c>
      <c r="F1027" t="s">
        <v>259</v>
      </c>
      <c r="H1027" t="b">
        <f>FALSE()</f>
        <v>0</v>
      </c>
      <c r="I1027" t="b">
        <f>FALSE()</f>
        <v>0</v>
      </c>
      <c r="J1027" t="b">
        <f>FALSE()</f>
        <v>0</v>
      </c>
      <c r="M1027" t="b">
        <f>FALSE()</f>
        <v>0</v>
      </c>
      <c r="N1027" t="s">
        <v>6</v>
      </c>
      <c r="O1027" t="s">
        <v>2143</v>
      </c>
      <c r="P1027" t="s">
        <v>261</v>
      </c>
      <c r="Q1027" t="s">
        <v>6</v>
      </c>
      <c r="R1027">
        <v>0</v>
      </c>
      <c r="S1027" t="s">
        <v>2142</v>
      </c>
    </row>
    <row r="1028" spans="1:19" hidden="1" x14ac:dyDescent="0.3">
      <c r="A1028" t="s">
        <v>2190</v>
      </c>
      <c r="B1028" t="s">
        <v>2191</v>
      </c>
      <c r="C1028">
        <v>6</v>
      </c>
      <c r="D1028" t="s">
        <v>2141</v>
      </c>
      <c r="E1028" t="s">
        <v>2142</v>
      </c>
      <c r="F1028" t="s">
        <v>259</v>
      </c>
      <c r="H1028" t="b">
        <f>FALSE()</f>
        <v>0</v>
      </c>
      <c r="I1028" t="b">
        <f>FALSE()</f>
        <v>0</v>
      </c>
      <c r="J1028" t="b">
        <f>FALSE()</f>
        <v>0</v>
      </c>
      <c r="M1028" t="b">
        <f>FALSE()</f>
        <v>0</v>
      </c>
      <c r="N1028" t="s">
        <v>6</v>
      </c>
      <c r="O1028" t="s">
        <v>2143</v>
      </c>
      <c r="P1028" t="s">
        <v>261</v>
      </c>
      <c r="Q1028" t="s">
        <v>6</v>
      </c>
      <c r="R1028">
        <v>0</v>
      </c>
      <c r="S1028" t="s">
        <v>2142</v>
      </c>
    </row>
    <row r="1029" spans="1:19" hidden="1" x14ac:dyDescent="0.3">
      <c r="A1029" t="s">
        <v>2192</v>
      </c>
      <c r="B1029" t="s">
        <v>2193</v>
      </c>
      <c r="C1029">
        <v>6</v>
      </c>
      <c r="D1029" t="s">
        <v>2141</v>
      </c>
      <c r="E1029" t="s">
        <v>2142</v>
      </c>
      <c r="F1029" t="s">
        <v>259</v>
      </c>
      <c r="H1029" t="b">
        <f>FALSE()</f>
        <v>0</v>
      </c>
      <c r="I1029" t="b">
        <f>FALSE()</f>
        <v>0</v>
      </c>
      <c r="J1029" t="b">
        <f>FALSE()</f>
        <v>0</v>
      </c>
      <c r="M1029" t="b">
        <f>FALSE()</f>
        <v>0</v>
      </c>
      <c r="N1029" t="s">
        <v>6</v>
      </c>
      <c r="O1029" t="s">
        <v>2143</v>
      </c>
      <c r="P1029" t="s">
        <v>261</v>
      </c>
      <c r="Q1029" t="s">
        <v>6</v>
      </c>
      <c r="R1029">
        <v>0</v>
      </c>
      <c r="S1029" t="s">
        <v>2142</v>
      </c>
    </row>
    <row r="1030" spans="1:19" hidden="1" x14ac:dyDescent="0.3">
      <c r="A1030" t="s">
        <v>2194</v>
      </c>
      <c r="B1030" t="s">
        <v>2195</v>
      </c>
      <c r="C1030">
        <v>6</v>
      </c>
      <c r="D1030" t="s">
        <v>2141</v>
      </c>
      <c r="E1030" t="s">
        <v>2142</v>
      </c>
      <c r="F1030" t="s">
        <v>259</v>
      </c>
      <c r="H1030" t="b">
        <f>FALSE()</f>
        <v>0</v>
      </c>
      <c r="I1030" t="b">
        <f>FALSE()</f>
        <v>0</v>
      </c>
      <c r="J1030" t="b">
        <f>FALSE()</f>
        <v>0</v>
      </c>
      <c r="M1030" t="b">
        <f>FALSE()</f>
        <v>0</v>
      </c>
      <c r="N1030" t="s">
        <v>6</v>
      </c>
      <c r="O1030" t="s">
        <v>2143</v>
      </c>
      <c r="P1030" t="s">
        <v>261</v>
      </c>
      <c r="Q1030" t="s">
        <v>6</v>
      </c>
      <c r="R1030">
        <v>0</v>
      </c>
      <c r="S1030" t="s">
        <v>2142</v>
      </c>
    </row>
    <row r="1031" spans="1:19" hidden="1" x14ac:dyDescent="0.3">
      <c r="A1031" t="s">
        <v>2196</v>
      </c>
      <c r="B1031" t="s">
        <v>2197</v>
      </c>
      <c r="C1031">
        <v>6</v>
      </c>
      <c r="D1031" t="s">
        <v>2141</v>
      </c>
      <c r="E1031" t="s">
        <v>2142</v>
      </c>
      <c r="F1031" t="s">
        <v>259</v>
      </c>
      <c r="H1031" t="b">
        <f>FALSE()</f>
        <v>0</v>
      </c>
      <c r="I1031" t="b">
        <f>FALSE()</f>
        <v>0</v>
      </c>
      <c r="J1031" t="b">
        <f>FALSE()</f>
        <v>0</v>
      </c>
      <c r="M1031" t="b">
        <f>FALSE()</f>
        <v>0</v>
      </c>
      <c r="N1031" t="s">
        <v>6</v>
      </c>
      <c r="O1031" t="s">
        <v>2143</v>
      </c>
      <c r="P1031" t="s">
        <v>261</v>
      </c>
      <c r="Q1031" t="s">
        <v>6</v>
      </c>
      <c r="R1031">
        <v>0</v>
      </c>
      <c r="S1031" t="s">
        <v>2142</v>
      </c>
    </row>
    <row r="1032" spans="1:19" hidden="1" x14ac:dyDescent="0.3">
      <c r="A1032" t="s">
        <v>2198</v>
      </c>
      <c r="B1032" t="s">
        <v>2199</v>
      </c>
      <c r="C1032">
        <v>6</v>
      </c>
      <c r="D1032" t="s">
        <v>2141</v>
      </c>
      <c r="E1032" t="s">
        <v>2142</v>
      </c>
      <c r="F1032" t="s">
        <v>259</v>
      </c>
      <c r="H1032" t="b">
        <f>FALSE()</f>
        <v>0</v>
      </c>
      <c r="I1032" t="b">
        <f>FALSE()</f>
        <v>0</v>
      </c>
      <c r="J1032" t="b">
        <f>FALSE()</f>
        <v>0</v>
      </c>
      <c r="M1032" t="b">
        <f>FALSE()</f>
        <v>0</v>
      </c>
      <c r="N1032" t="s">
        <v>6</v>
      </c>
      <c r="O1032" t="s">
        <v>2143</v>
      </c>
      <c r="P1032" t="s">
        <v>261</v>
      </c>
      <c r="Q1032" t="s">
        <v>6</v>
      </c>
      <c r="R1032">
        <v>0</v>
      </c>
      <c r="S1032" t="s">
        <v>2142</v>
      </c>
    </row>
    <row r="1033" spans="1:19" hidden="1" x14ac:dyDescent="0.3">
      <c r="A1033" t="s">
        <v>2200</v>
      </c>
      <c r="B1033" t="s">
        <v>2201</v>
      </c>
      <c r="C1033">
        <v>6</v>
      </c>
      <c r="D1033" t="s">
        <v>2141</v>
      </c>
      <c r="E1033" t="s">
        <v>2142</v>
      </c>
      <c r="F1033" t="s">
        <v>259</v>
      </c>
      <c r="H1033" t="b">
        <f>FALSE()</f>
        <v>0</v>
      </c>
      <c r="I1033" t="b">
        <f>FALSE()</f>
        <v>0</v>
      </c>
      <c r="J1033" t="b">
        <f>FALSE()</f>
        <v>0</v>
      </c>
      <c r="M1033" t="b">
        <f>FALSE()</f>
        <v>0</v>
      </c>
      <c r="N1033" t="s">
        <v>6</v>
      </c>
      <c r="O1033" t="s">
        <v>2143</v>
      </c>
      <c r="P1033" t="s">
        <v>261</v>
      </c>
      <c r="Q1033" t="s">
        <v>6</v>
      </c>
      <c r="R1033">
        <v>0</v>
      </c>
      <c r="S1033" t="s">
        <v>2142</v>
      </c>
    </row>
    <row r="1034" spans="1:19" hidden="1" x14ac:dyDescent="0.3">
      <c r="A1034" t="s">
        <v>2202</v>
      </c>
      <c r="B1034" t="s">
        <v>2203</v>
      </c>
      <c r="C1034">
        <v>6</v>
      </c>
      <c r="D1034" t="s">
        <v>2141</v>
      </c>
      <c r="E1034" t="s">
        <v>2142</v>
      </c>
      <c r="F1034" t="s">
        <v>259</v>
      </c>
      <c r="H1034" t="b">
        <f>FALSE()</f>
        <v>0</v>
      </c>
      <c r="I1034" t="b">
        <f>FALSE()</f>
        <v>0</v>
      </c>
      <c r="J1034" t="b">
        <f>FALSE()</f>
        <v>0</v>
      </c>
      <c r="M1034" t="b">
        <f>FALSE()</f>
        <v>0</v>
      </c>
      <c r="N1034" t="s">
        <v>6</v>
      </c>
      <c r="O1034" t="s">
        <v>2143</v>
      </c>
      <c r="P1034" t="s">
        <v>261</v>
      </c>
      <c r="Q1034" t="s">
        <v>6</v>
      </c>
      <c r="R1034">
        <v>0</v>
      </c>
      <c r="S1034" t="s">
        <v>2142</v>
      </c>
    </row>
    <row r="1035" spans="1:19" hidden="1" x14ac:dyDescent="0.3">
      <c r="A1035" t="s">
        <v>2204</v>
      </c>
      <c r="B1035" t="s">
        <v>2205</v>
      </c>
      <c r="C1035">
        <v>6</v>
      </c>
      <c r="D1035" t="s">
        <v>2141</v>
      </c>
      <c r="E1035" t="s">
        <v>2142</v>
      </c>
      <c r="F1035" t="s">
        <v>259</v>
      </c>
      <c r="H1035" t="b">
        <f>FALSE()</f>
        <v>0</v>
      </c>
      <c r="I1035" t="b">
        <f>FALSE()</f>
        <v>0</v>
      </c>
      <c r="J1035" t="b">
        <f>FALSE()</f>
        <v>0</v>
      </c>
      <c r="M1035" t="b">
        <f>FALSE()</f>
        <v>0</v>
      </c>
      <c r="N1035" t="s">
        <v>6</v>
      </c>
      <c r="O1035" t="s">
        <v>2143</v>
      </c>
      <c r="P1035" t="s">
        <v>261</v>
      </c>
      <c r="Q1035" t="s">
        <v>6</v>
      </c>
      <c r="R1035">
        <v>0</v>
      </c>
      <c r="S1035" t="s">
        <v>2142</v>
      </c>
    </row>
    <row r="1036" spans="1:19" hidden="1" x14ac:dyDescent="0.3">
      <c r="A1036" t="s">
        <v>2206</v>
      </c>
      <c r="B1036" t="s">
        <v>2207</v>
      </c>
      <c r="C1036">
        <v>6</v>
      </c>
      <c r="D1036" t="s">
        <v>2141</v>
      </c>
      <c r="E1036" t="s">
        <v>2142</v>
      </c>
      <c r="F1036" t="s">
        <v>259</v>
      </c>
      <c r="H1036" t="b">
        <f>FALSE()</f>
        <v>0</v>
      </c>
      <c r="I1036" t="b">
        <f>FALSE()</f>
        <v>0</v>
      </c>
      <c r="J1036" t="b">
        <f>FALSE()</f>
        <v>0</v>
      </c>
      <c r="M1036" t="b">
        <f>FALSE()</f>
        <v>0</v>
      </c>
      <c r="N1036" t="s">
        <v>6</v>
      </c>
      <c r="O1036" t="s">
        <v>2143</v>
      </c>
      <c r="P1036" t="s">
        <v>261</v>
      </c>
      <c r="Q1036" t="s">
        <v>6</v>
      </c>
      <c r="R1036">
        <v>0</v>
      </c>
      <c r="S1036" t="s">
        <v>2142</v>
      </c>
    </row>
    <row r="1037" spans="1:19" hidden="1" x14ac:dyDescent="0.3">
      <c r="A1037" t="s">
        <v>2208</v>
      </c>
      <c r="B1037" t="s">
        <v>2209</v>
      </c>
      <c r="C1037">
        <v>6</v>
      </c>
      <c r="D1037" t="s">
        <v>2141</v>
      </c>
      <c r="E1037" t="s">
        <v>2142</v>
      </c>
      <c r="F1037" t="s">
        <v>259</v>
      </c>
      <c r="H1037" t="b">
        <f>FALSE()</f>
        <v>0</v>
      </c>
      <c r="I1037" t="b">
        <f>FALSE()</f>
        <v>0</v>
      </c>
      <c r="J1037" t="b">
        <f>FALSE()</f>
        <v>0</v>
      </c>
      <c r="M1037" t="b">
        <f>FALSE()</f>
        <v>0</v>
      </c>
      <c r="N1037" t="s">
        <v>6</v>
      </c>
      <c r="O1037" t="s">
        <v>2143</v>
      </c>
      <c r="P1037" t="s">
        <v>261</v>
      </c>
      <c r="Q1037" t="s">
        <v>6</v>
      </c>
      <c r="R1037">
        <v>0</v>
      </c>
      <c r="S1037" t="s">
        <v>2142</v>
      </c>
    </row>
    <row r="1038" spans="1:19" hidden="1" x14ac:dyDescent="0.3">
      <c r="A1038" t="s">
        <v>2210</v>
      </c>
      <c r="B1038" t="s">
        <v>2211</v>
      </c>
      <c r="C1038">
        <v>6</v>
      </c>
      <c r="D1038" t="s">
        <v>2141</v>
      </c>
      <c r="E1038" t="s">
        <v>2142</v>
      </c>
      <c r="F1038" t="s">
        <v>259</v>
      </c>
      <c r="H1038" t="b">
        <f>FALSE()</f>
        <v>0</v>
      </c>
      <c r="I1038" t="b">
        <f>FALSE()</f>
        <v>0</v>
      </c>
      <c r="J1038" t="b">
        <f>FALSE()</f>
        <v>0</v>
      </c>
      <c r="M1038" t="b">
        <f>FALSE()</f>
        <v>0</v>
      </c>
      <c r="N1038" t="s">
        <v>6</v>
      </c>
      <c r="O1038" t="s">
        <v>2143</v>
      </c>
      <c r="P1038" t="s">
        <v>261</v>
      </c>
      <c r="Q1038" t="s">
        <v>6</v>
      </c>
      <c r="R1038">
        <v>0</v>
      </c>
      <c r="S1038" t="s">
        <v>2142</v>
      </c>
    </row>
    <row r="1039" spans="1:19" hidden="1" x14ac:dyDescent="0.3">
      <c r="A1039" t="s">
        <v>2212</v>
      </c>
      <c r="B1039" t="s">
        <v>2213</v>
      </c>
      <c r="C1039">
        <v>6</v>
      </c>
      <c r="D1039" t="s">
        <v>2141</v>
      </c>
      <c r="E1039" t="s">
        <v>2142</v>
      </c>
      <c r="F1039" t="s">
        <v>259</v>
      </c>
      <c r="H1039" t="b">
        <f>FALSE()</f>
        <v>0</v>
      </c>
      <c r="I1039" t="b">
        <f>FALSE()</f>
        <v>0</v>
      </c>
      <c r="J1039" t="b">
        <f>FALSE()</f>
        <v>0</v>
      </c>
      <c r="M1039" t="b">
        <f>FALSE()</f>
        <v>0</v>
      </c>
      <c r="N1039" t="s">
        <v>6</v>
      </c>
      <c r="O1039" t="s">
        <v>2143</v>
      </c>
      <c r="P1039" t="s">
        <v>261</v>
      </c>
      <c r="Q1039" t="s">
        <v>6</v>
      </c>
      <c r="R1039">
        <v>0</v>
      </c>
      <c r="S1039" t="s">
        <v>2142</v>
      </c>
    </row>
    <row r="1040" spans="1:19" hidden="1" x14ac:dyDescent="0.3">
      <c r="A1040" t="s">
        <v>2214</v>
      </c>
      <c r="B1040" t="s">
        <v>2215</v>
      </c>
      <c r="C1040">
        <v>6</v>
      </c>
      <c r="D1040" t="s">
        <v>2141</v>
      </c>
      <c r="E1040" t="s">
        <v>2142</v>
      </c>
      <c r="F1040" t="s">
        <v>259</v>
      </c>
      <c r="H1040" t="b">
        <f>FALSE()</f>
        <v>0</v>
      </c>
      <c r="I1040" t="b">
        <f>FALSE()</f>
        <v>0</v>
      </c>
      <c r="J1040" t="b">
        <f>FALSE()</f>
        <v>0</v>
      </c>
      <c r="M1040" t="b">
        <f>FALSE()</f>
        <v>0</v>
      </c>
      <c r="N1040" t="s">
        <v>6</v>
      </c>
      <c r="O1040" t="s">
        <v>2143</v>
      </c>
      <c r="P1040" t="s">
        <v>261</v>
      </c>
      <c r="Q1040" t="s">
        <v>6</v>
      </c>
      <c r="R1040">
        <v>0</v>
      </c>
      <c r="S1040" t="s">
        <v>2142</v>
      </c>
    </row>
    <row r="1041" spans="1:21" hidden="1" x14ac:dyDescent="0.3">
      <c r="A1041" t="s">
        <v>2216</v>
      </c>
      <c r="B1041" t="s">
        <v>2217</v>
      </c>
      <c r="C1041">
        <v>6</v>
      </c>
      <c r="D1041" t="s">
        <v>2141</v>
      </c>
      <c r="E1041" t="s">
        <v>2142</v>
      </c>
      <c r="F1041" t="s">
        <v>259</v>
      </c>
      <c r="H1041" t="b">
        <f>FALSE()</f>
        <v>0</v>
      </c>
      <c r="I1041" t="b">
        <f>FALSE()</f>
        <v>0</v>
      </c>
      <c r="J1041" t="b">
        <f>FALSE()</f>
        <v>0</v>
      </c>
      <c r="M1041" t="b">
        <f>FALSE()</f>
        <v>0</v>
      </c>
      <c r="N1041" t="s">
        <v>6</v>
      </c>
      <c r="O1041" t="s">
        <v>2143</v>
      </c>
      <c r="P1041" t="s">
        <v>261</v>
      </c>
      <c r="Q1041" t="s">
        <v>6</v>
      </c>
      <c r="R1041">
        <v>0</v>
      </c>
      <c r="S1041" t="s">
        <v>2142</v>
      </c>
    </row>
    <row r="1042" spans="1:21" hidden="1" x14ac:dyDescent="0.3">
      <c r="A1042" t="s">
        <v>2218</v>
      </c>
      <c r="B1042" t="s">
        <v>2219</v>
      </c>
      <c r="C1042">
        <v>6</v>
      </c>
      <c r="D1042" t="s">
        <v>2141</v>
      </c>
      <c r="E1042" t="s">
        <v>2142</v>
      </c>
      <c r="F1042" t="s">
        <v>259</v>
      </c>
      <c r="H1042" t="b">
        <f>FALSE()</f>
        <v>0</v>
      </c>
      <c r="I1042" t="b">
        <f>FALSE()</f>
        <v>0</v>
      </c>
      <c r="J1042" t="b">
        <f>FALSE()</f>
        <v>0</v>
      </c>
      <c r="M1042" t="b">
        <f>FALSE()</f>
        <v>0</v>
      </c>
      <c r="N1042" t="s">
        <v>6</v>
      </c>
      <c r="O1042" t="s">
        <v>2143</v>
      </c>
      <c r="P1042" t="s">
        <v>261</v>
      </c>
      <c r="Q1042" t="s">
        <v>6</v>
      </c>
      <c r="R1042">
        <v>0</v>
      </c>
      <c r="S1042" t="s">
        <v>2142</v>
      </c>
    </row>
    <row r="1043" spans="1:21" hidden="1" x14ac:dyDescent="0.3">
      <c r="A1043" t="s">
        <v>2220</v>
      </c>
      <c r="B1043" t="s">
        <v>2221</v>
      </c>
      <c r="C1043">
        <v>6</v>
      </c>
      <c r="D1043" t="s">
        <v>2141</v>
      </c>
      <c r="E1043" t="s">
        <v>2142</v>
      </c>
      <c r="F1043" t="s">
        <v>259</v>
      </c>
      <c r="H1043" t="b">
        <f>FALSE()</f>
        <v>0</v>
      </c>
      <c r="I1043" t="b">
        <f>FALSE()</f>
        <v>0</v>
      </c>
      <c r="J1043" t="b">
        <f>FALSE()</f>
        <v>0</v>
      </c>
      <c r="M1043" t="b">
        <f>FALSE()</f>
        <v>0</v>
      </c>
      <c r="N1043" t="s">
        <v>6</v>
      </c>
      <c r="O1043" t="s">
        <v>2143</v>
      </c>
      <c r="P1043" t="s">
        <v>261</v>
      </c>
      <c r="Q1043" t="s">
        <v>6</v>
      </c>
      <c r="R1043">
        <v>0</v>
      </c>
      <c r="S1043" t="s">
        <v>2142</v>
      </c>
    </row>
    <row r="1044" spans="1:21" hidden="1" x14ac:dyDescent="0.3">
      <c r="A1044" t="s">
        <v>2222</v>
      </c>
      <c r="B1044" t="s">
        <v>2223</v>
      </c>
      <c r="C1044">
        <v>6</v>
      </c>
      <c r="D1044" t="s">
        <v>2141</v>
      </c>
      <c r="E1044" t="s">
        <v>2142</v>
      </c>
      <c r="F1044" t="s">
        <v>259</v>
      </c>
      <c r="H1044" t="b">
        <f>FALSE()</f>
        <v>0</v>
      </c>
      <c r="I1044" t="b">
        <f>FALSE()</f>
        <v>0</v>
      </c>
      <c r="J1044" t="b">
        <f>FALSE()</f>
        <v>0</v>
      </c>
      <c r="M1044" t="b">
        <f>FALSE()</f>
        <v>0</v>
      </c>
      <c r="N1044" t="s">
        <v>6</v>
      </c>
      <c r="O1044" t="s">
        <v>2143</v>
      </c>
      <c r="P1044" t="s">
        <v>261</v>
      </c>
      <c r="Q1044" t="s">
        <v>6</v>
      </c>
      <c r="R1044">
        <v>0</v>
      </c>
      <c r="S1044" t="s">
        <v>2142</v>
      </c>
    </row>
    <row r="1045" spans="1:21" hidden="1" x14ac:dyDescent="0.3">
      <c r="A1045" t="s">
        <v>2224</v>
      </c>
      <c r="B1045" t="s">
        <v>2225</v>
      </c>
      <c r="C1045">
        <v>6</v>
      </c>
      <c r="D1045" t="s">
        <v>2141</v>
      </c>
      <c r="E1045" t="s">
        <v>2142</v>
      </c>
      <c r="F1045" t="s">
        <v>259</v>
      </c>
      <c r="H1045" t="b">
        <f>FALSE()</f>
        <v>0</v>
      </c>
      <c r="I1045" t="b">
        <f>FALSE()</f>
        <v>0</v>
      </c>
      <c r="J1045" t="b">
        <f>FALSE()</f>
        <v>0</v>
      </c>
      <c r="M1045" t="b">
        <f>FALSE()</f>
        <v>0</v>
      </c>
      <c r="N1045" t="s">
        <v>6</v>
      </c>
      <c r="O1045" t="s">
        <v>2143</v>
      </c>
      <c r="P1045" t="s">
        <v>261</v>
      </c>
      <c r="Q1045" t="s">
        <v>6</v>
      </c>
      <c r="R1045">
        <v>0</v>
      </c>
      <c r="S1045" t="s">
        <v>2142</v>
      </c>
    </row>
    <row r="1046" spans="1:21" hidden="1" x14ac:dyDescent="0.3">
      <c r="A1046" t="s">
        <v>2226</v>
      </c>
      <c r="B1046" t="s">
        <v>2227</v>
      </c>
      <c r="C1046">
        <v>6</v>
      </c>
      <c r="D1046" t="s">
        <v>2141</v>
      </c>
      <c r="E1046" t="s">
        <v>2142</v>
      </c>
      <c r="F1046" t="s">
        <v>259</v>
      </c>
      <c r="H1046" t="b">
        <f>FALSE()</f>
        <v>0</v>
      </c>
      <c r="I1046" t="b">
        <f>FALSE()</f>
        <v>0</v>
      </c>
      <c r="J1046" t="b">
        <f>FALSE()</f>
        <v>0</v>
      </c>
      <c r="M1046" t="b">
        <f>FALSE()</f>
        <v>0</v>
      </c>
      <c r="N1046" t="s">
        <v>6</v>
      </c>
      <c r="O1046" t="s">
        <v>2143</v>
      </c>
      <c r="P1046" t="s">
        <v>261</v>
      </c>
      <c r="Q1046" t="s">
        <v>6</v>
      </c>
      <c r="R1046">
        <v>0</v>
      </c>
      <c r="S1046" t="s">
        <v>2142</v>
      </c>
    </row>
    <row r="1047" spans="1:21" hidden="1" x14ac:dyDescent="0.3">
      <c r="A1047" t="s">
        <v>2228</v>
      </c>
      <c r="B1047" t="s">
        <v>2229</v>
      </c>
      <c r="C1047">
        <v>6</v>
      </c>
      <c r="D1047" t="s">
        <v>2141</v>
      </c>
      <c r="E1047" t="s">
        <v>2142</v>
      </c>
      <c r="F1047" t="s">
        <v>259</v>
      </c>
      <c r="H1047" t="b">
        <f>FALSE()</f>
        <v>0</v>
      </c>
      <c r="I1047" t="b">
        <f>FALSE()</f>
        <v>0</v>
      </c>
      <c r="J1047" t="b">
        <f>FALSE()</f>
        <v>0</v>
      </c>
      <c r="M1047" t="b">
        <f>FALSE()</f>
        <v>0</v>
      </c>
      <c r="N1047" t="s">
        <v>6</v>
      </c>
      <c r="O1047" t="s">
        <v>2143</v>
      </c>
      <c r="P1047" t="s">
        <v>261</v>
      </c>
      <c r="Q1047" t="s">
        <v>6</v>
      </c>
      <c r="R1047">
        <v>0</v>
      </c>
      <c r="S1047" t="s">
        <v>2142</v>
      </c>
    </row>
    <row r="1048" spans="1:21" hidden="1" x14ac:dyDescent="0.3">
      <c r="A1048" t="s">
        <v>2230</v>
      </c>
      <c r="B1048" t="s">
        <v>2231</v>
      </c>
      <c r="C1048">
        <v>6</v>
      </c>
      <c r="D1048" t="s">
        <v>2141</v>
      </c>
      <c r="E1048" t="s">
        <v>2142</v>
      </c>
      <c r="F1048" t="s">
        <v>259</v>
      </c>
      <c r="H1048" t="b">
        <f>FALSE()</f>
        <v>0</v>
      </c>
      <c r="I1048" t="b">
        <f>FALSE()</f>
        <v>0</v>
      </c>
      <c r="J1048" t="b">
        <f>FALSE()</f>
        <v>0</v>
      </c>
      <c r="M1048" t="b">
        <f>FALSE()</f>
        <v>0</v>
      </c>
      <c r="N1048" t="s">
        <v>6</v>
      </c>
      <c r="O1048" t="s">
        <v>2143</v>
      </c>
      <c r="P1048" t="s">
        <v>261</v>
      </c>
      <c r="Q1048" t="s">
        <v>6</v>
      </c>
      <c r="R1048">
        <v>0</v>
      </c>
      <c r="S1048" t="s">
        <v>2142</v>
      </c>
    </row>
    <row r="1049" spans="1:21" hidden="1" x14ac:dyDescent="0.3">
      <c r="A1049" t="s">
        <v>2232</v>
      </c>
      <c r="B1049" t="s">
        <v>2233</v>
      </c>
      <c r="C1049">
        <v>6</v>
      </c>
      <c r="D1049" t="s">
        <v>2141</v>
      </c>
      <c r="E1049" t="s">
        <v>2142</v>
      </c>
      <c r="F1049" t="s">
        <v>259</v>
      </c>
      <c r="H1049" t="b">
        <f>FALSE()</f>
        <v>0</v>
      </c>
      <c r="I1049" t="b">
        <f>FALSE()</f>
        <v>0</v>
      </c>
      <c r="J1049" t="b">
        <f>FALSE()</f>
        <v>0</v>
      </c>
      <c r="M1049" t="b">
        <f>FALSE()</f>
        <v>0</v>
      </c>
      <c r="N1049" t="s">
        <v>6</v>
      </c>
      <c r="O1049" t="s">
        <v>2143</v>
      </c>
      <c r="P1049" t="s">
        <v>261</v>
      </c>
      <c r="Q1049" t="s">
        <v>6</v>
      </c>
      <c r="R1049">
        <v>0</v>
      </c>
      <c r="S1049" t="s">
        <v>2142</v>
      </c>
    </row>
    <row r="1050" spans="1:21" hidden="1" x14ac:dyDescent="0.3">
      <c r="A1050" t="s">
        <v>2234</v>
      </c>
      <c r="B1050" t="s">
        <v>2235</v>
      </c>
      <c r="C1050">
        <v>6</v>
      </c>
      <c r="D1050" t="s">
        <v>2141</v>
      </c>
      <c r="E1050" t="s">
        <v>2142</v>
      </c>
      <c r="F1050" t="s">
        <v>259</v>
      </c>
      <c r="H1050" t="b">
        <f>FALSE()</f>
        <v>0</v>
      </c>
      <c r="I1050" t="b">
        <f>FALSE()</f>
        <v>0</v>
      </c>
      <c r="J1050" t="b">
        <f>FALSE()</f>
        <v>0</v>
      </c>
      <c r="M1050" t="b">
        <f>FALSE()</f>
        <v>0</v>
      </c>
      <c r="N1050" t="s">
        <v>6</v>
      </c>
      <c r="O1050" t="s">
        <v>2143</v>
      </c>
      <c r="P1050" t="s">
        <v>261</v>
      </c>
      <c r="Q1050" t="s">
        <v>6</v>
      </c>
      <c r="R1050">
        <v>0</v>
      </c>
      <c r="S1050" t="s">
        <v>2142</v>
      </c>
    </row>
    <row r="1051" spans="1:21" hidden="1" x14ac:dyDescent="0.3">
      <c r="A1051" t="s">
        <v>2236</v>
      </c>
      <c r="B1051" t="s">
        <v>2237</v>
      </c>
      <c r="C1051">
        <v>6</v>
      </c>
      <c r="D1051" t="s">
        <v>2141</v>
      </c>
      <c r="E1051" t="s">
        <v>2142</v>
      </c>
      <c r="F1051" t="s">
        <v>259</v>
      </c>
      <c r="H1051" t="b">
        <f>FALSE()</f>
        <v>0</v>
      </c>
      <c r="I1051" t="b">
        <f>FALSE()</f>
        <v>0</v>
      </c>
      <c r="J1051" t="b">
        <f>FALSE()</f>
        <v>0</v>
      </c>
      <c r="M1051" t="b">
        <f>FALSE()</f>
        <v>0</v>
      </c>
      <c r="N1051" t="s">
        <v>6</v>
      </c>
      <c r="O1051" t="s">
        <v>2143</v>
      </c>
      <c r="P1051" t="s">
        <v>261</v>
      </c>
      <c r="Q1051" t="s">
        <v>6</v>
      </c>
      <c r="R1051">
        <v>0</v>
      </c>
      <c r="S1051" t="s">
        <v>2142</v>
      </c>
    </row>
    <row r="1052" spans="1:21" hidden="1" x14ac:dyDescent="0.3">
      <c r="A1052" t="s">
        <v>2238</v>
      </c>
      <c r="B1052" t="s">
        <v>2239</v>
      </c>
      <c r="C1052">
        <v>6</v>
      </c>
      <c r="D1052" t="s">
        <v>2141</v>
      </c>
      <c r="E1052" t="s">
        <v>2142</v>
      </c>
      <c r="F1052" t="s">
        <v>259</v>
      </c>
      <c r="H1052" t="b">
        <f>FALSE()</f>
        <v>0</v>
      </c>
      <c r="I1052" t="b">
        <f>FALSE()</f>
        <v>0</v>
      </c>
      <c r="J1052" t="b">
        <f>FALSE()</f>
        <v>0</v>
      </c>
      <c r="M1052" t="b">
        <f>FALSE()</f>
        <v>0</v>
      </c>
      <c r="N1052" t="s">
        <v>6</v>
      </c>
      <c r="O1052" t="s">
        <v>2143</v>
      </c>
      <c r="P1052" t="s">
        <v>261</v>
      </c>
      <c r="Q1052" t="s">
        <v>6</v>
      </c>
      <c r="R1052">
        <v>0</v>
      </c>
      <c r="S1052" t="s">
        <v>2142</v>
      </c>
    </row>
    <row r="1053" spans="1:21" hidden="1" x14ac:dyDescent="0.3">
      <c r="A1053" t="s">
        <v>2240</v>
      </c>
      <c r="B1053" t="s">
        <v>2241</v>
      </c>
      <c r="C1053">
        <v>6</v>
      </c>
      <c r="D1053" t="s">
        <v>2141</v>
      </c>
      <c r="E1053" t="s">
        <v>2142</v>
      </c>
      <c r="F1053" t="s">
        <v>259</v>
      </c>
      <c r="H1053" t="b">
        <f>FALSE()</f>
        <v>0</v>
      </c>
      <c r="I1053" t="b">
        <f>FALSE()</f>
        <v>0</v>
      </c>
      <c r="J1053" t="b">
        <f>FALSE()</f>
        <v>0</v>
      </c>
      <c r="M1053" t="b">
        <f>FALSE()</f>
        <v>0</v>
      </c>
      <c r="N1053" t="s">
        <v>6</v>
      </c>
      <c r="O1053" t="s">
        <v>2143</v>
      </c>
      <c r="P1053" t="s">
        <v>261</v>
      </c>
      <c r="Q1053" t="s">
        <v>6</v>
      </c>
      <c r="R1053">
        <v>0</v>
      </c>
      <c r="S1053" t="s">
        <v>2142</v>
      </c>
    </row>
    <row r="1054" spans="1:21" ht="26.4" hidden="1" x14ac:dyDescent="0.3">
      <c r="A1054" t="s">
        <v>2242</v>
      </c>
      <c r="B1054" t="s">
        <v>2243</v>
      </c>
      <c r="C1054">
        <v>6</v>
      </c>
      <c r="D1054" t="s">
        <v>30</v>
      </c>
      <c r="E1054" t="s">
        <v>55</v>
      </c>
      <c r="F1054" t="s">
        <v>417</v>
      </c>
      <c r="G1054" t="s">
        <v>1822</v>
      </c>
      <c r="H1054" t="b">
        <f>FALSE()</f>
        <v>0</v>
      </c>
      <c r="I1054" t="b">
        <f>FALSE()</f>
        <v>0</v>
      </c>
      <c r="J1054" t="b">
        <f>FALSE()</f>
        <v>0</v>
      </c>
      <c r="M1054" t="b">
        <f>FALSE()</f>
        <v>0</v>
      </c>
      <c r="N1054" t="s">
        <v>8</v>
      </c>
      <c r="O1054" t="s">
        <v>2244</v>
      </c>
      <c r="P1054" t="s">
        <v>59</v>
      </c>
      <c r="Q1054" t="s">
        <v>6</v>
      </c>
      <c r="R1054">
        <v>0</v>
      </c>
      <c r="S1054" t="s">
        <v>409</v>
      </c>
      <c r="T1054" s="16" t="s">
        <v>6</v>
      </c>
      <c r="U1054" s="7" t="s">
        <v>2245</v>
      </c>
    </row>
    <row r="1055" spans="1:21" ht="26.4" hidden="1" x14ac:dyDescent="0.3">
      <c r="A1055" t="s">
        <v>2246</v>
      </c>
      <c r="B1055" t="s">
        <v>2247</v>
      </c>
      <c r="C1055">
        <v>6</v>
      </c>
      <c r="D1055" t="s">
        <v>30</v>
      </c>
      <c r="E1055" t="s">
        <v>55</v>
      </c>
      <c r="F1055" t="s">
        <v>417</v>
      </c>
      <c r="G1055" t="s">
        <v>1822</v>
      </c>
      <c r="H1055" t="b">
        <f>FALSE()</f>
        <v>0</v>
      </c>
      <c r="I1055" t="b">
        <f>FALSE()</f>
        <v>0</v>
      </c>
      <c r="J1055" t="b">
        <f>FALSE()</f>
        <v>0</v>
      </c>
      <c r="M1055" t="b">
        <f>FALSE()</f>
        <v>0</v>
      </c>
      <c r="N1055" t="s">
        <v>8</v>
      </c>
      <c r="O1055" t="s">
        <v>2244</v>
      </c>
      <c r="P1055" t="s">
        <v>59</v>
      </c>
      <c r="Q1055" t="s">
        <v>6</v>
      </c>
      <c r="R1055">
        <v>0</v>
      </c>
      <c r="S1055" t="s">
        <v>409</v>
      </c>
      <c r="T1055" s="16" t="s">
        <v>6</v>
      </c>
      <c r="U1055" s="7" t="s">
        <v>2245</v>
      </c>
    </row>
    <row r="1056" spans="1:21" x14ac:dyDescent="0.3">
      <c r="A1056" t="s">
        <v>2248</v>
      </c>
      <c r="B1056" t="s">
        <v>2249</v>
      </c>
      <c r="C1056">
        <v>6</v>
      </c>
      <c r="D1056" t="s">
        <v>30</v>
      </c>
      <c r="E1056" t="s">
        <v>258</v>
      </c>
      <c r="F1056" t="s">
        <v>417</v>
      </c>
      <c r="G1056" t="s">
        <v>1822</v>
      </c>
      <c r="H1056" t="b">
        <f>FALSE()</f>
        <v>0</v>
      </c>
      <c r="I1056" t="b">
        <f>FALSE()</f>
        <v>0</v>
      </c>
      <c r="J1056" t="b">
        <f>FALSE()</f>
        <v>0</v>
      </c>
      <c r="M1056" t="b">
        <f>FALSE()</f>
        <v>0</v>
      </c>
      <c r="N1056" t="s">
        <v>8</v>
      </c>
      <c r="O1056" t="s">
        <v>2244</v>
      </c>
      <c r="P1056" t="s">
        <v>261</v>
      </c>
      <c r="Q1056" t="s">
        <v>6</v>
      </c>
      <c r="R1056">
        <v>0</v>
      </c>
      <c r="S1056" t="s">
        <v>262</v>
      </c>
    </row>
    <row r="1057" spans="1:21" x14ac:dyDescent="0.3">
      <c r="A1057" t="s">
        <v>2250</v>
      </c>
      <c r="B1057" t="s">
        <v>2251</v>
      </c>
      <c r="C1057">
        <v>6</v>
      </c>
      <c r="D1057" t="s">
        <v>30</v>
      </c>
      <c r="E1057" t="s">
        <v>258</v>
      </c>
      <c r="F1057" t="s">
        <v>259</v>
      </c>
      <c r="H1057" t="b">
        <f>FALSE()</f>
        <v>0</v>
      </c>
      <c r="I1057" t="b">
        <f>FALSE()</f>
        <v>0</v>
      </c>
      <c r="J1057" t="b">
        <f>FALSE()</f>
        <v>0</v>
      </c>
      <c r="M1057" t="b">
        <f>FALSE()</f>
        <v>0</v>
      </c>
      <c r="N1057" t="s">
        <v>6</v>
      </c>
      <c r="O1057" t="s">
        <v>2252</v>
      </c>
      <c r="P1057" t="s">
        <v>261</v>
      </c>
      <c r="Q1057" t="s">
        <v>6</v>
      </c>
      <c r="R1057">
        <v>0</v>
      </c>
      <c r="S1057" t="s">
        <v>262</v>
      </c>
    </row>
    <row r="1058" spans="1:21" x14ac:dyDescent="0.3">
      <c r="A1058" t="s">
        <v>2253</v>
      </c>
      <c r="B1058" t="s">
        <v>2254</v>
      </c>
      <c r="C1058">
        <v>6</v>
      </c>
      <c r="D1058" t="s">
        <v>30</v>
      </c>
      <c r="E1058" t="s">
        <v>258</v>
      </c>
      <c r="F1058" t="s">
        <v>259</v>
      </c>
      <c r="H1058" t="b">
        <f>FALSE()</f>
        <v>0</v>
      </c>
      <c r="I1058" t="b">
        <f>FALSE()</f>
        <v>0</v>
      </c>
      <c r="J1058" t="b">
        <f>FALSE()</f>
        <v>0</v>
      </c>
      <c r="M1058" t="b">
        <f>FALSE()</f>
        <v>0</v>
      </c>
      <c r="N1058" t="s">
        <v>8</v>
      </c>
      <c r="O1058" t="s">
        <v>2255</v>
      </c>
      <c r="P1058" t="s">
        <v>261</v>
      </c>
      <c r="Q1058" t="s">
        <v>6</v>
      </c>
      <c r="R1058">
        <v>0</v>
      </c>
      <c r="S1058" t="s">
        <v>262</v>
      </c>
    </row>
    <row r="1059" spans="1:21" ht="26.4" hidden="1" x14ac:dyDescent="0.3">
      <c r="A1059" t="s">
        <v>2256</v>
      </c>
      <c r="B1059" t="s">
        <v>2257</v>
      </c>
      <c r="C1059">
        <v>6</v>
      </c>
      <c r="D1059" t="s">
        <v>30</v>
      </c>
      <c r="E1059" t="s">
        <v>55</v>
      </c>
      <c r="F1059" t="s">
        <v>417</v>
      </c>
      <c r="G1059" t="s">
        <v>1822</v>
      </c>
      <c r="H1059" t="b">
        <f>FALSE()</f>
        <v>0</v>
      </c>
      <c r="I1059" t="b">
        <f>FALSE()</f>
        <v>0</v>
      </c>
      <c r="J1059" t="b">
        <f>FALSE()</f>
        <v>0</v>
      </c>
      <c r="M1059" t="b">
        <f>FALSE()</f>
        <v>0</v>
      </c>
      <c r="N1059" t="s">
        <v>8</v>
      </c>
      <c r="O1059" t="s">
        <v>2244</v>
      </c>
      <c r="P1059" t="s">
        <v>59</v>
      </c>
      <c r="Q1059" t="s">
        <v>6</v>
      </c>
      <c r="R1059">
        <v>0</v>
      </c>
      <c r="S1059" t="s">
        <v>409</v>
      </c>
      <c r="T1059" s="16" t="s">
        <v>6</v>
      </c>
      <c r="U1059" s="7" t="s">
        <v>2245</v>
      </c>
    </row>
    <row r="1060" spans="1:21" ht="26.4" hidden="1" x14ac:dyDescent="0.3">
      <c r="A1060" t="s">
        <v>2258</v>
      </c>
      <c r="B1060" t="s">
        <v>2259</v>
      </c>
      <c r="C1060">
        <v>6</v>
      </c>
      <c r="D1060" t="s">
        <v>30</v>
      </c>
      <c r="E1060" t="s">
        <v>55</v>
      </c>
      <c r="F1060" t="s">
        <v>417</v>
      </c>
      <c r="G1060" t="s">
        <v>1822</v>
      </c>
      <c r="H1060" t="b">
        <f>FALSE()</f>
        <v>0</v>
      </c>
      <c r="I1060" t="b">
        <f>FALSE()</f>
        <v>0</v>
      </c>
      <c r="J1060" t="b">
        <f>FALSE()</f>
        <v>0</v>
      </c>
      <c r="M1060" t="b">
        <f>FALSE()</f>
        <v>0</v>
      </c>
      <c r="N1060" t="s">
        <v>8</v>
      </c>
      <c r="O1060" t="s">
        <v>2244</v>
      </c>
      <c r="P1060" t="s">
        <v>59</v>
      </c>
      <c r="Q1060" t="s">
        <v>6</v>
      </c>
      <c r="R1060">
        <v>0</v>
      </c>
      <c r="S1060" t="s">
        <v>409</v>
      </c>
      <c r="T1060" s="16" t="s">
        <v>6</v>
      </c>
      <c r="U1060" s="7" t="s">
        <v>2245</v>
      </c>
    </row>
    <row r="1061" spans="1:21" ht="26.4" hidden="1" x14ac:dyDescent="0.3">
      <c r="A1061" t="s">
        <v>2260</v>
      </c>
      <c r="B1061" t="s">
        <v>2261</v>
      </c>
      <c r="C1061">
        <v>6</v>
      </c>
      <c r="D1061" t="s">
        <v>30</v>
      </c>
      <c r="E1061" t="s">
        <v>55</v>
      </c>
      <c r="F1061" t="s">
        <v>417</v>
      </c>
      <c r="G1061" t="s">
        <v>1822</v>
      </c>
      <c r="H1061" t="b">
        <f>FALSE()</f>
        <v>0</v>
      </c>
      <c r="I1061" t="b">
        <f>FALSE()</f>
        <v>0</v>
      </c>
      <c r="J1061" t="b">
        <f>FALSE()</f>
        <v>0</v>
      </c>
      <c r="M1061" t="b">
        <f>FALSE()</f>
        <v>0</v>
      </c>
      <c r="N1061" t="s">
        <v>8</v>
      </c>
      <c r="O1061" t="s">
        <v>2244</v>
      </c>
      <c r="P1061" t="s">
        <v>59</v>
      </c>
      <c r="Q1061" t="s">
        <v>6</v>
      </c>
      <c r="R1061">
        <v>0</v>
      </c>
      <c r="S1061" t="s">
        <v>409</v>
      </c>
      <c r="T1061" s="16" t="s">
        <v>6</v>
      </c>
      <c r="U1061" s="7" t="s">
        <v>2245</v>
      </c>
    </row>
    <row r="1062" spans="1:21" x14ac:dyDescent="0.3">
      <c r="A1062" t="s">
        <v>2262</v>
      </c>
      <c r="B1062" t="s">
        <v>2263</v>
      </c>
      <c r="C1062">
        <v>6</v>
      </c>
      <c r="D1062" t="s">
        <v>30</v>
      </c>
      <c r="E1062" t="s">
        <v>258</v>
      </c>
      <c r="F1062" t="s">
        <v>417</v>
      </c>
      <c r="G1062" t="s">
        <v>1822</v>
      </c>
      <c r="H1062" t="b">
        <f>FALSE()</f>
        <v>0</v>
      </c>
      <c r="I1062" t="b">
        <f>FALSE()</f>
        <v>0</v>
      </c>
      <c r="J1062" t="b">
        <f>FALSE()</f>
        <v>0</v>
      </c>
      <c r="M1062" t="b">
        <f>FALSE()</f>
        <v>0</v>
      </c>
      <c r="N1062" t="s">
        <v>8</v>
      </c>
      <c r="O1062" t="s">
        <v>2244</v>
      </c>
      <c r="P1062" t="s">
        <v>59</v>
      </c>
      <c r="Q1062" t="s">
        <v>6</v>
      </c>
      <c r="R1062">
        <v>0</v>
      </c>
      <c r="S1062" t="s">
        <v>262</v>
      </c>
    </row>
    <row r="1063" spans="1:21" hidden="1" x14ac:dyDescent="0.3">
      <c r="A1063" t="s">
        <v>2264</v>
      </c>
      <c r="B1063" t="s">
        <v>2265</v>
      </c>
      <c r="C1063">
        <v>6</v>
      </c>
      <c r="D1063" t="s">
        <v>30</v>
      </c>
      <c r="E1063" t="s">
        <v>258</v>
      </c>
      <c r="F1063" t="s">
        <v>259</v>
      </c>
      <c r="H1063" t="b">
        <f>FALSE()</f>
        <v>0</v>
      </c>
      <c r="I1063" t="b">
        <f>FALSE()</f>
        <v>0</v>
      </c>
      <c r="J1063" t="b">
        <f>FALSE()</f>
        <v>0</v>
      </c>
      <c r="M1063" t="b">
        <f>FALSE()</f>
        <v>0</v>
      </c>
      <c r="N1063" t="s">
        <v>8</v>
      </c>
      <c r="O1063" t="s">
        <v>2255</v>
      </c>
      <c r="P1063" t="s">
        <v>261</v>
      </c>
      <c r="Q1063" t="s">
        <v>6</v>
      </c>
      <c r="R1063">
        <v>0</v>
      </c>
      <c r="S1063" t="s">
        <v>409</v>
      </c>
    </row>
    <row r="1064" spans="1:21" hidden="1" x14ac:dyDescent="0.3">
      <c r="A1064" t="s">
        <v>2266</v>
      </c>
      <c r="B1064" t="s">
        <v>2267</v>
      </c>
      <c r="C1064">
        <v>6</v>
      </c>
      <c r="D1064" t="s">
        <v>30</v>
      </c>
      <c r="E1064" t="s">
        <v>258</v>
      </c>
      <c r="F1064" t="s">
        <v>259</v>
      </c>
      <c r="H1064" t="b">
        <f>FALSE()</f>
        <v>0</v>
      </c>
      <c r="I1064" t="b">
        <f>FALSE()</f>
        <v>0</v>
      </c>
      <c r="J1064" t="b">
        <f>FALSE()</f>
        <v>0</v>
      </c>
      <c r="K1064">
        <v>3.6</v>
      </c>
      <c r="L1064" t="s">
        <v>2268</v>
      </c>
      <c r="M1064" t="b">
        <f>FALSE()</f>
        <v>0</v>
      </c>
      <c r="N1064" t="s">
        <v>6</v>
      </c>
      <c r="O1064" t="s">
        <v>2269</v>
      </c>
      <c r="P1064" t="s">
        <v>261</v>
      </c>
      <c r="Q1064" t="s">
        <v>6</v>
      </c>
      <c r="R1064">
        <v>0</v>
      </c>
      <c r="S1064" t="s">
        <v>409</v>
      </c>
    </row>
    <row r="1065" spans="1:21" hidden="1" x14ac:dyDescent="0.3">
      <c r="A1065" t="s">
        <v>2270</v>
      </c>
      <c r="B1065" t="s">
        <v>2271</v>
      </c>
      <c r="C1065">
        <v>6</v>
      </c>
      <c r="D1065" t="s">
        <v>30</v>
      </c>
      <c r="E1065" t="s">
        <v>258</v>
      </c>
      <c r="F1065" t="s">
        <v>259</v>
      </c>
      <c r="H1065" t="b">
        <f>FALSE()</f>
        <v>0</v>
      </c>
      <c r="I1065" t="b">
        <f>FALSE()</f>
        <v>0</v>
      </c>
      <c r="J1065" t="b">
        <f>FALSE()</f>
        <v>0</v>
      </c>
      <c r="M1065" t="b">
        <f>FALSE()</f>
        <v>0</v>
      </c>
      <c r="N1065" t="s">
        <v>8</v>
      </c>
      <c r="O1065" t="s">
        <v>2255</v>
      </c>
      <c r="P1065" t="s">
        <v>261</v>
      </c>
      <c r="Q1065" t="s">
        <v>6</v>
      </c>
      <c r="R1065">
        <v>0</v>
      </c>
      <c r="S1065" t="s">
        <v>409</v>
      </c>
    </row>
    <row r="1066" spans="1:21" hidden="1" x14ac:dyDescent="0.3">
      <c r="A1066" t="s">
        <v>2272</v>
      </c>
      <c r="B1066" t="s">
        <v>2273</v>
      </c>
      <c r="C1066">
        <v>6</v>
      </c>
      <c r="D1066" t="s">
        <v>30</v>
      </c>
      <c r="E1066" t="s">
        <v>258</v>
      </c>
      <c r="F1066" t="s">
        <v>259</v>
      </c>
      <c r="H1066" t="b">
        <f>FALSE()</f>
        <v>0</v>
      </c>
      <c r="I1066" t="b">
        <f>FALSE()</f>
        <v>0</v>
      </c>
      <c r="J1066" t="b">
        <f>FALSE()</f>
        <v>0</v>
      </c>
      <c r="M1066" t="b">
        <f>FALSE()</f>
        <v>0</v>
      </c>
      <c r="N1066" t="s">
        <v>8</v>
      </c>
      <c r="O1066" t="s">
        <v>2255</v>
      </c>
      <c r="P1066" t="s">
        <v>261</v>
      </c>
      <c r="Q1066" t="s">
        <v>6</v>
      </c>
      <c r="R1066">
        <v>0</v>
      </c>
      <c r="S1066" t="s">
        <v>409</v>
      </c>
    </row>
    <row r="1067" spans="1:21" hidden="1" x14ac:dyDescent="0.3">
      <c r="A1067" t="s">
        <v>2274</v>
      </c>
      <c r="B1067" t="s">
        <v>2275</v>
      </c>
      <c r="C1067">
        <v>6</v>
      </c>
      <c r="D1067" t="s">
        <v>30</v>
      </c>
      <c r="E1067" t="s">
        <v>258</v>
      </c>
      <c r="F1067" t="s">
        <v>259</v>
      </c>
      <c r="H1067" t="b">
        <f>FALSE()</f>
        <v>0</v>
      </c>
      <c r="I1067" t="b">
        <f>FALSE()</f>
        <v>0</v>
      </c>
      <c r="J1067" t="b">
        <f>FALSE()</f>
        <v>0</v>
      </c>
      <c r="M1067" t="b">
        <f>FALSE()</f>
        <v>0</v>
      </c>
      <c r="N1067" t="s">
        <v>8</v>
      </c>
      <c r="O1067" t="s">
        <v>2255</v>
      </c>
      <c r="P1067" t="s">
        <v>261</v>
      </c>
      <c r="Q1067" t="s">
        <v>6</v>
      </c>
      <c r="R1067">
        <v>0</v>
      </c>
      <c r="S1067" t="s">
        <v>409</v>
      </c>
    </row>
    <row r="1068" spans="1:21" hidden="1" x14ac:dyDescent="0.3">
      <c r="A1068" t="s">
        <v>2276</v>
      </c>
      <c r="B1068" t="s">
        <v>2277</v>
      </c>
      <c r="C1068">
        <v>6</v>
      </c>
      <c r="D1068" t="s">
        <v>30</v>
      </c>
      <c r="E1068" t="s">
        <v>258</v>
      </c>
      <c r="F1068" t="s">
        <v>259</v>
      </c>
      <c r="H1068" t="b">
        <f>FALSE()</f>
        <v>0</v>
      </c>
      <c r="I1068" t="b">
        <f>FALSE()</f>
        <v>0</v>
      </c>
      <c r="J1068" t="b">
        <f>FALSE()</f>
        <v>0</v>
      </c>
      <c r="M1068" t="b">
        <f>FALSE()</f>
        <v>0</v>
      </c>
      <c r="N1068" t="s">
        <v>8</v>
      </c>
      <c r="O1068" t="s">
        <v>2255</v>
      </c>
      <c r="P1068" t="s">
        <v>261</v>
      </c>
      <c r="Q1068" t="s">
        <v>6</v>
      </c>
      <c r="R1068">
        <v>0</v>
      </c>
      <c r="S1068" t="s">
        <v>409</v>
      </c>
    </row>
    <row r="1069" spans="1:21" hidden="1" x14ac:dyDescent="0.3">
      <c r="A1069" t="s">
        <v>2278</v>
      </c>
      <c r="B1069" t="s">
        <v>2279</v>
      </c>
      <c r="C1069">
        <v>6</v>
      </c>
      <c r="D1069" t="s">
        <v>30</v>
      </c>
      <c r="E1069" t="s">
        <v>258</v>
      </c>
      <c r="F1069" t="s">
        <v>259</v>
      </c>
      <c r="H1069" t="b">
        <f>FALSE()</f>
        <v>0</v>
      </c>
      <c r="I1069" t="b">
        <f>FALSE()</f>
        <v>0</v>
      </c>
      <c r="J1069" t="b">
        <f>FALSE()</f>
        <v>0</v>
      </c>
      <c r="M1069" t="b">
        <f>FALSE()</f>
        <v>0</v>
      </c>
      <c r="N1069" t="s">
        <v>8</v>
      </c>
      <c r="O1069" t="s">
        <v>2255</v>
      </c>
      <c r="P1069" t="s">
        <v>261</v>
      </c>
      <c r="Q1069" t="s">
        <v>6</v>
      </c>
      <c r="R1069">
        <v>0</v>
      </c>
      <c r="S1069" t="s">
        <v>409</v>
      </c>
    </row>
    <row r="1070" spans="1:21" hidden="1" x14ac:dyDescent="0.3">
      <c r="A1070" t="s">
        <v>2280</v>
      </c>
      <c r="B1070" t="s">
        <v>2281</v>
      </c>
      <c r="C1070">
        <v>6</v>
      </c>
      <c r="D1070" t="s">
        <v>30</v>
      </c>
      <c r="E1070" t="s">
        <v>258</v>
      </c>
      <c r="F1070" t="s">
        <v>259</v>
      </c>
      <c r="H1070" t="b">
        <f>FALSE()</f>
        <v>0</v>
      </c>
      <c r="I1070" t="b">
        <f>FALSE()</f>
        <v>0</v>
      </c>
      <c r="J1070" t="b">
        <f>FALSE()</f>
        <v>0</v>
      </c>
      <c r="M1070" t="b">
        <f>FALSE()</f>
        <v>0</v>
      </c>
      <c r="N1070" t="s">
        <v>8</v>
      </c>
      <c r="O1070" t="s">
        <v>2255</v>
      </c>
      <c r="P1070" t="s">
        <v>261</v>
      </c>
      <c r="Q1070" t="s">
        <v>6</v>
      </c>
      <c r="R1070">
        <v>0</v>
      </c>
      <c r="S1070" t="s">
        <v>409</v>
      </c>
    </row>
    <row r="1071" spans="1:21" hidden="1" x14ac:dyDescent="0.3">
      <c r="A1071" t="s">
        <v>2282</v>
      </c>
      <c r="B1071" t="s">
        <v>2283</v>
      </c>
      <c r="C1071">
        <v>6</v>
      </c>
      <c r="D1071" t="s">
        <v>30</v>
      </c>
      <c r="E1071" t="s">
        <v>258</v>
      </c>
      <c r="F1071" t="s">
        <v>259</v>
      </c>
      <c r="H1071" t="b">
        <f>FALSE()</f>
        <v>0</v>
      </c>
      <c r="I1071" t="b">
        <f>FALSE()</f>
        <v>0</v>
      </c>
      <c r="J1071" t="b">
        <f>FALSE()</f>
        <v>0</v>
      </c>
      <c r="M1071" t="b">
        <f>FALSE()</f>
        <v>0</v>
      </c>
      <c r="N1071" t="s">
        <v>8</v>
      </c>
      <c r="O1071" t="s">
        <v>2255</v>
      </c>
      <c r="P1071" t="s">
        <v>261</v>
      </c>
      <c r="Q1071" t="s">
        <v>6</v>
      </c>
      <c r="R1071">
        <v>0</v>
      </c>
      <c r="S1071" t="s">
        <v>409</v>
      </c>
    </row>
    <row r="1072" spans="1:21" hidden="1" x14ac:dyDescent="0.3">
      <c r="A1072" t="s">
        <v>2284</v>
      </c>
      <c r="B1072" t="s">
        <v>2285</v>
      </c>
      <c r="C1072">
        <v>6</v>
      </c>
      <c r="D1072" t="s">
        <v>30</v>
      </c>
      <c r="E1072" t="s">
        <v>55</v>
      </c>
      <c r="F1072" t="s">
        <v>56</v>
      </c>
      <c r="G1072" t="s">
        <v>983</v>
      </c>
      <c r="H1072" t="b">
        <f>FALSE()</f>
        <v>0</v>
      </c>
      <c r="I1072" t="b">
        <f>FALSE()</f>
        <v>0</v>
      </c>
      <c r="J1072" t="b">
        <f>FALSE()</f>
        <v>0</v>
      </c>
      <c r="M1072" t="b">
        <f>FALSE()</f>
        <v>0</v>
      </c>
      <c r="N1072" t="s">
        <v>6</v>
      </c>
      <c r="O1072" t="s">
        <v>2286</v>
      </c>
      <c r="P1072" t="s">
        <v>59</v>
      </c>
      <c r="Q1072" t="s">
        <v>6</v>
      </c>
      <c r="R1072">
        <v>0</v>
      </c>
      <c r="S1072" t="s">
        <v>409</v>
      </c>
      <c r="T1072" s="14" t="s">
        <v>8</v>
      </c>
      <c r="U1072" s="7" t="s">
        <v>2287</v>
      </c>
    </row>
    <row r="1073" spans="1:21" hidden="1" x14ac:dyDescent="0.3">
      <c r="A1073" t="s">
        <v>2288</v>
      </c>
      <c r="B1073" t="s">
        <v>2289</v>
      </c>
      <c r="C1073">
        <v>6</v>
      </c>
      <c r="D1073" t="s">
        <v>30</v>
      </c>
      <c r="E1073" t="s">
        <v>55</v>
      </c>
      <c r="F1073" t="s">
        <v>56</v>
      </c>
      <c r="G1073" t="s">
        <v>983</v>
      </c>
      <c r="H1073" t="b">
        <f>FALSE()</f>
        <v>0</v>
      </c>
      <c r="I1073" t="b">
        <f>FALSE()</f>
        <v>0</v>
      </c>
      <c r="J1073" t="b">
        <f>FALSE()</f>
        <v>0</v>
      </c>
      <c r="M1073" t="b">
        <f>FALSE()</f>
        <v>0</v>
      </c>
      <c r="N1073" t="s">
        <v>6</v>
      </c>
      <c r="O1073" t="s">
        <v>2286</v>
      </c>
      <c r="P1073" t="s">
        <v>59</v>
      </c>
      <c r="Q1073" t="s">
        <v>6</v>
      </c>
      <c r="R1073">
        <v>0</v>
      </c>
      <c r="S1073" t="s">
        <v>409</v>
      </c>
      <c r="T1073" s="14" t="s">
        <v>8</v>
      </c>
      <c r="U1073" s="7" t="s">
        <v>2287</v>
      </c>
    </row>
    <row r="1074" spans="1:21" hidden="1" x14ac:dyDescent="0.3">
      <c r="A1074" t="s">
        <v>2290</v>
      </c>
      <c r="B1074" t="s">
        <v>2291</v>
      </c>
      <c r="C1074">
        <v>6</v>
      </c>
      <c r="D1074" t="s">
        <v>30</v>
      </c>
      <c r="E1074" t="s">
        <v>55</v>
      </c>
      <c r="F1074" t="s">
        <v>259</v>
      </c>
      <c r="H1074" t="b">
        <f>FALSE()</f>
        <v>0</v>
      </c>
      <c r="I1074" t="b">
        <f>FALSE()</f>
        <v>0</v>
      </c>
      <c r="J1074" t="b">
        <f>FALSE()</f>
        <v>0</v>
      </c>
      <c r="M1074" t="b">
        <f>FALSE()</f>
        <v>0</v>
      </c>
      <c r="N1074" t="s">
        <v>8</v>
      </c>
      <c r="O1074" t="s">
        <v>2255</v>
      </c>
      <c r="P1074" t="s">
        <v>59</v>
      </c>
      <c r="Q1074" t="s">
        <v>6</v>
      </c>
      <c r="R1074">
        <v>0</v>
      </c>
      <c r="S1074" t="s">
        <v>409</v>
      </c>
      <c r="T1074" s="15" t="s">
        <v>10</v>
      </c>
      <c r="U1074" s="7" t="s">
        <v>2292</v>
      </c>
    </row>
    <row r="1075" spans="1:21" hidden="1" x14ac:dyDescent="0.3">
      <c r="A1075" t="s">
        <v>2293</v>
      </c>
      <c r="B1075" t="s">
        <v>2294</v>
      </c>
      <c r="C1075">
        <v>6</v>
      </c>
      <c r="D1075" t="s">
        <v>30</v>
      </c>
      <c r="E1075" t="s">
        <v>55</v>
      </c>
      <c r="F1075" t="s">
        <v>259</v>
      </c>
      <c r="H1075" t="b">
        <f>FALSE()</f>
        <v>0</v>
      </c>
      <c r="I1075" t="b">
        <f>FALSE()</f>
        <v>0</v>
      </c>
      <c r="J1075" t="b">
        <f>FALSE()</f>
        <v>0</v>
      </c>
      <c r="M1075" t="b">
        <f>FALSE()</f>
        <v>0</v>
      </c>
      <c r="N1075" t="s">
        <v>8</v>
      </c>
      <c r="O1075" t="s">
        <v>2255</v>
      </c>
      <c r="P1075" t="s">
        <v>59</v>
      </c>
      <c r="Q1075" t="s">
        <v>6</v>
      </c>
      <c r="R1075">
        <v>0</v>
      </c>
      <c r="S1075" t="s">
        <v>409</v>
      </c>
      <c r="T1075" s="14" t="s">
        <v>8</v>
      </c>
      <c r="U1075" s="7" t="s">
        <v>2295</v>
      </c>
    </row>
    <row r="1076" spans="1:21" hidden="1" x14ac:dyDescent="0.3">
      <c r="A1076" t="s">
        <v>2296</v>
      </c>
      <c r="B1076" t="s">
        <v>2297</v>
      </c>
      <c r="C1076">
        <v>6</v>
      </c>
      <c r="D1076" t="s">
        <v>30</v>
      </c>
      <c r="E1076" t="s">
        <v>55</v>
      </c>
      <c r="F1076" t="s">
        <v>259</v>
      </c>
      <c r="H1076" t="b">
        <f>FALSE()</f>
        <v>0</v>
      </c>
      <c r="I1076" t="b">
        <f>FALSE()</f>
        <v>0</v>
      </c>
      <c r="J1076" t="b">
        <f>FALSE()</f>
        <v>0</v>
      </c>
      <c r="M1076" t="b">
        <f>FALSE()</f>
        <v>0</v>
      </c>
      <c r="N1076" t="s">
        <v>8</v>
      </c>
      <c r="O1076" t="s">
        <v>2255</v>
      </c>
      <c r="P1076" t="s">
        <v>59</v>
      </c>
      <c r="Q1076" t="s">
        <v>6</v>
      </c>
      <c r="R1076">
        <v>0</v>
      </c>
      <c r="S1076" t="s">
        <v>409</v>
      </c>
      <c r="T1076" s="14" t="s">
        <v>8</v>
      </c>
      <c r="U1076" s="7" t="s">
        <v>2287</v>
      </c>
    </row>
    <row r="1077" spans="1:21" hidden="1" x14ac:dyDescent="0.3">
      <c r="A1077" t="s">
        <v>2298</v>
      </c>
      <c r="B1077" t="s">
        <v>2299</v>
      </c>
      <c r="C1077">
        <v>6</v>
      </c>
      <c r="D1077" t="s">
        <v>30</v>
      </c>
      <c r="E1077" t="s">
        <v>55</v>
      </c>
      <c r="F1077" t="s">
        <v>259</v>
      </c>
      <c r="H1077" t="b">
        <f>FALSE()</f>
        <v>0</v>
      </c>
      <c r="I1077" t="b">
        <f>FALSE()</f>
        <v>0</v>
      </c>
      <c r="J1077" t="b">
        <f>FALSE()</f>
        <v>0</v>
      </c>
      <c r="M1077" t="b">
        <f>FALSE()</f>
        <v>0</v>
      </c>
      <c r="N1077" t="s">
        <v>8</v>
      </c>
      <c r="O1077" t="s">
        <v>2255</v>
      </c>
      <c r="P1077" t="s">
        <v>59</v>
      </c>
      <c r="Q1077" t="s">
        <v>6</v>
      </c>
      <c r="R1077">
        <v>0</v>
      </c>
      <c r="S1077" t="s">
        <v>409</v>
      </c>
      <c r="T1077" s="14" t="s">
        <v>8</v>
      </c>
      <c r="U1077" s="7" t="s">
        <v>2295</v>
      </c>
    </row>
    <row r="1078" spans="1:21" hidden="1" x14ac:dyDescent="0.3">
      <c r="A1078" t="s">
        <v>2300</v>
      </c>
      <c r="B1078" t="s">
        <v>2301</v>
      </c>
      <c r="C1078">
        <v>6</v>
      </c>
      <c r="D1078" t="s">
        <v>30</v>
      </c>
      <c r="E1078" t="s">
        <v>55</v>
      </c>
      <c r="F1078" t="s">
        <v>259</v>
      </c>
      <c r="H1078" t="b">
        <f>FALSE()</f>
        <v>0</v>
      </c>
      <c r="I1078" t="b">
        <f>FALSE()</f>
        <v>0</v>
      </c>
      <c r="J1078" t="b">
        <f>FALSE()</f>
        <v>0</v>
      </c>
      <c r="M1078" t="b">
        <f>FALSE()</f>
        <v>0</v>
      </c>
      <c r="N1078" t="s">
        <v>8</v>
      </c>
      <c r="O1078" t="s">
        <v>2255</v>
      </c>
      <c r="P1078" t="s">
        <v>59</v>
      </c>
      <c r="Q1078" t="s">
        <v>6</v>
      </c>
      <c r="R1078">
        <v>0</v>
      </c>
      <c r="S1078" t="s">
        <v>409</v>
      </c>
      <c r="T1078" s="14" t="s">
        <v>8</v>
      </c>
      <c r="U1078" s="7" t="s">
        <v>2295</v>
      </c>
    </row>
    <row r="1079" spans="1:21" hidden="1" x14ac:dyDescent="0.3">
      <c r="A1079" t="s">
        <v>2302</v>
      </c>
      <c r="B1079" t="s">
        <v>2303</v>
      </c>
      <c r="C1079">
        <v>6</v>
      </c>
      <c r="D1079" t="s">
        <v>30</v>
      </c>
      <c r="E1079" t="s">
        <v>55</v>
      </c>
      <c r="F1079" t="s">
        <v>259</v>
      </c>
      <c r="H1079" t="b">
        <f>FALSE()</f>
        <v>0</v>
      </c>
      <c r="I1079" t="b">
        <f>FALSE()</f>
        <v>0</v>
      </c>
      <c r="J1079" t="b">
        <f>FALSE()</f>
        <v>0</v>
      </c>
      <c r="M1079" t="b">
        <f>FALSE()</f>
        <v>0</v>
      </c>
      <c r="N1079" t="s">
        <v>8</v>
      </c>
      <c r="O1079" t="s">
        <v>2255</v>
      </c>
      <c r="P1079" t="s">
        <v>59</v>
      </c>
      <c r="Q1079" t="s">
        <v>6</v>
      </c>
      <c r="R1079">
        <v>0</v>
      </c>
      <c r="S1079" t="s">
        <v>409</v>
      </c>
      <c r="T1079" s="14" t="s">
        <v>8</v>
      </c>
      <c r="U1079" s="7" t="s">
        <v>2295</v>
      </c>
    </row>
    <row r="1080" spans="1:21" hidden="1" x14ac:dyDescent="0.3">
      <c r="A1080" t="s">
        <v>2304</v>
      </c>
      <c r="B1080" t="s">
        <v>2305</v>
      </c>
      <c r="C1080">
        <v>6</v>
      </c>
      <c r="D1080" t="s">
        <v>30</v>
      </c>
      <c r="E1080" t="s">
        <v>55</v>
      </c>
      <c r="F1080" t="s">
        <v>259</v>
      </c>
      <c r="H1080" t="b">
        <f>FALSE()</f>
        <v>0</v>
      </c>
      <c r="I1080" t="b">
        <f>FALSE()</f>
        <v>0</v>
      </c>
      <c r="J1080" t="b">
        <f>FALSE()</f>
        <v>0</v>
      </c>
      <c r="M1080" t="b">
        <f>FALSE()</f>
        <v>0</v>
      </c>
      <c r="N1080" t="s">
        <v>8</v>
      </c>
      <c r="O1080" t="s">
        <v>2255</v>
      </c>
      <c r="P1080" t="s">
        <v>59</v>
      </c>
      <c r="Q1080" t="s">
        <v>6</v>
      </c>
      <c r="R1080">
        <v>0</v>
      </c>
      <c r="S1080" t="s">
        <v>409</v>
      </c>
      <c r="T1080" s="14" t="s">
        <v>8</v>
      </c>
      <c r="U1080" s="7" t="s">
        <v>2295</v>
      </c>
    </row>
    <row r="1081" spans="1:21" hidden="1" x14ac:dyDescent="0.3">
      <c r="A1081" t="s">
        <v>2306</v>
      </c>
      <c r="B1081" t="s">
        <v>2307</v>
      </c>
      <c r="C1081">
        <v>6</v>
      </c>
      <c r="D1081" t="s">
        <v>30</v>
      </c>
      <c r="E1081" t="s">
        <v>55</v>
      </c>
      <c r="F1081" t="s">
        <v>56</v>
      </c>
      <c r="G1081" t="s">
        <v>2308</v>
      </c>
      <c r="H1081" t="b">
        <f>FALSE()</f>
        <v>0</v>
      </c>
      <c r="I1081" t="b">
        <f>FALSE()</f>
        <v>0</v>
      </c>
      <c r="J1081" t="b">
        <f>FALSE()</f>
        <v>0</v>
      </c>
      <c r="M1081" t="b">
        <f>FALSE()</f>
        <v>0</v>
      </c>
      <c r="N1081" t="s">
        <v>8</v>
      </c>
      <c r="O1081" t="s">
        <v>2309</v>
      </c>
      <c r="P1081" t="s">
        <v>59</v>
      </c>
      <c r="Q1081" t="s">
        <v>6</v>
      </c>
      <c r="R1081">
        <v>0</v>
      </c>
      <c r="S1081" t="s">
        <v>409</v>
      </c>
      <c r="T1081" s="15" t="s">
        <v>10</v>
      </c>
      <c r="U1081" s="7" t="s">
        <v>2292</v>
      </c>
    </row>
    <row r="1082" spans="1:21" hidden="1" x14ac:dyDescent="0.3">
      <c r="A1082" t="s">
        <v>2310</v>
      </c>
      <c r="B1082" t="s">
        <v>2311</v>
      </c>
      <c r="C1082">
        <v>6</v>
      </c>
      <c r="D1082" t="s">
        <v>30</v>
      </c>
      <c r="E1082" t="s">
        <v>55</v>
      </c>
      <c r="F1082" t="s">
        <v>259</v>
      </c>
      <c r="H1082" t="b">
        <f>FALSE()</f>
        <v>0</v>
      </c>
      <c r="I1082" t="b">
        <f>FALSE()</f>
        <v>0</v>
      </c>
      <c r="J1082" t="b">
        <f>FALSE()</f>
        <v>0</v>
      </c>
      <c r="M1082" t="b">
        <f>FALSE()</f>
        <v>0</v>
      </c>
      <c r="N1082" t="s">
        <v>8</v>
      </c>
      <c r="O1082" t="s">
        <v>2255</v>
      </c>
      <c r="P1082" t="s">
        <v>59</v>
      </c>
      <c r="Q1082" t="s">
        <v>6</v>
      </c>
      <c r="R1082">
        <v>0</v>
      </c>
      <c r="S1082" t="s">
        <v>409</v>
      </c>
      <c r="T1082" s="14" t="s">
        <v>8</v>
      </c>
      <c r="U1082" s="7" t="s">
        <v>2295</v>
      </c>
    </row>
    <row r="1083" spans="1:21" hidden="1" x14ac:dyDescent="0.3">
      <c r="A1083" t="s">
        <v>2312</v>
      </c>
      <c r="B1083" t="s">
        <v>2313</v>
      </c>
      <c r="C1083">
        <v>6</v>
      </c>
      <c r="D1083" t="s">
        <v>30</v>
      </c>
      <c r="E1083" t="s">
        <v>55</v>
      </c>
      <c r="F1083" t="s">
        <v>259</v>
      </c>
      <c r="H1083" t="b">
        <f>FALSE()</f>
        <v>0</v>
      </c>
      <c r="I1083" t="b">
        <f>FALSE()</f>
        <v>0</v>
      </c>
      <c r="J1083" t="b">
        <f>FALSE()</f>
        <v>0</v>
      </c>
      <c r="M1083" t="b">
        <f>FALSE()</f>
        <v>0</v>
      </c>
      <c r="N1083" t="s">
        <v>8</v>
      </c>
      <c r="O1083" t="s">
        <v>2255</v>
      </c>
      <c r="P1083" t="s">
        <v>59</v>
      </c>
      <c r="Q1083" t="s">
        <v>6</v>
      </c>
      <c r="R1083">
        <v>0</v>
      </c>
      <c r="S1083" t="s">
        <v>409</v>
      </c>
      <c r="T1083" s="15" t="s">
        <v>10</v>
      </c>
      <c r="U1083" s="7" t="s">
        <v>2292</v>
      </c>
    </row>
    <row r="1084" spans="1:21" hidden="1" x14ac:dyDescent="0.3">
      <c r="A1084" t="s">
        <v>2314</v>
      </c>
      <c r="B1084" t="s">
        <v>2315</v>
      </c>
      <c r="C1084">
        <v>6</v>
      </c>
      <c r="D1084" t="s">
        <v>30</v>
      </c>
      <c r="E1084" t="s">
        <v>55</v>
      </c>
      <c r="F1084" t="s">
        <v>259</v>
      </c>
      <c r="H1084" t="b">
        <f>FALSE()</f>
        <v>0</v>
      </c>
      <c r="I1084" t="b">
        <f>FALSE()</f>
        <v>0</v>
      </c>
      <c r="J1084" t="b">
        <f>FALSE()</f>
        <v>0</v>
      </c>
      <c r="M1084" t="b">
        <f>FALSE()</f>
        <v>0</v>
      </c>
      <c r="N1084" t="s">
        <v>8</v>
      </c>
      <c r="O1084" t="s">
        <v>2255</v>
      </c>
      <c r="P1084" t="s">
        <v>59</v>
      </c>
      <c r="Q1084" t="s">
        <v>6</v>
      </c>
      <c r="R1084">
        <v>0</v>
      </c>
      <c r="S1084" t="s">
        <v>409</v>
      </c>
      <c r="T1084" s="15" t="s">
        <v>10</v>
      </c>
      <c r="U1084" s="7" t="s">
        <v>2292</v>
      </c>
    </row>
    <row r="1085" spans="1:21" hidden="1" x14ac:dyDescent="0.3">
      <c r="A1085" t="s">
        <v>2316</v>
      </c>
      <c r="B1085" t="s">
        <v>2317</v>
      </c>
      <c r="C1085">
        <v>6</v>
      </c>
      <c r="D1085" t="s">
        <v>30</v>
      </c>
      <c r="E1085" t="s">
        <v>55</v>
      </c>
      <c r="F1085" t="s">
        <v>56</v>
      </c>
      <c r="G1085" t="s">
        <v>2308</v>
      </c>
      <c r="H1085" t="b">
        <f>FALSE()</f>
        <v>0</v>
      </c>
      <c r="I1085" t="b">
        <f>FALSE()</f>
        <v>0</v>
      </c>
      <c r="J1085" t="b">
        <f>FALSE()</f>
        <v>0</v>
      </c>
      <c r="M1085" t="b">
        <f>FALSE()</f>
        <v>0</v>
      </c>
      <c r="N1085" t="s">
        <v>8</v>
      </c>
      <c r="O1085" t="s">
        <v>2309</v>
      </c>
      <c r="P1085" t="s">
        <v>59</v>
      </c>
      <c r="Q1085" t="s">
        <v>6</v>
      </c>
      <c r="R1085">
        <v>0</v>
      </c>
      <c r="S1085" t="s">
        <v>409</v>
      </c>
      <c r="T1085" s="15" t="s">
        <v>10</v>
      </c>
      <c r="U1085" s="7" t="s">
        <v>2292</v>
      </c>
    </row>
    <row r="1086" spans="1:21" hidden="1" x14ac:dyDescent="0.3">
      <c r="A1086" t="s">
        <v>2318</v>
      </c>
      <c r="B1086" t="s">
        <v>2319</v>
      </c>
      <c r="C1086">
        <v>6</v>
      </c>
      <c r="D1086" t="s">
        <v>30</v>
      </c>
      <c r="E1086" t="s">
        <v>55</v>
      </c>
      <c r="F1086" t="s">
        <v>259</v>
      </c>
      <c r="H1086" t="b">
        <f>FALSE()</f>
        <v>0</v>
      </c>
      <c r="I1086" t="b">
        <f>FALSE()</f>
        <v>0</v>
      </c>
      <c r="J1086" t="b">
        <f>FALSE()</f>
        <v>0</v>
      </c>
      <c r="M1086" t="b">
        <f>FALSE()</f>
        <v>0</v>
      </c>
      <c r="N1086" t="s">
        <v>8</v>
      </c>
      <c r="O1086" t="s">
        <v>2255</v>
      </c>
      <c r="P1086" t="s">
        <v>59</v>
      </c>
      <c r="Q1086" t="s">
        <v>6</v>
      </c>
      <c r="R1086">
        <v>0</v>
      </c>
      <c r="S1086" t="s">
        <v>409</v>
      </c>
      <c r="T1086" s="14" t="s">
        <v>8</v>
      </c>
      <c r="U1086" s="7" t="s">
        <v>2295</v>
      </c>
    </row>
    <row r="1087" spans="1:21" hidden="1" x14ac:dyDescent="0.3">
      <c r="A1087" t="s">
        <v>2320</v>
      </c>
      <c r="B1087" t="s">
        <v>2321</v>
      </c>
      <c r="C1087">
        <v>6</v>
      </c>
      <c r="D1087" t="s">
        <v>30</v>
      </c>
      <c r="E1087" t="s">
        <v>55</v>
      </c>
      <c r="F1087" t="s">
        <v>56</v>
      </c>
      <c r="G1087" t="s">
        <v>2308</v>
      </c>
      <c r="H1087" t="b">
        <f>FALSE()</f>
        <v>0</v>
      </c>
      <c r="I1087" t="b">
        <f>FALSE()</f>
        <v>0</v>
      </c>
      <c r="J1087" t="b">
        <f>FALSE()</f>
        <v>0</v>
      </c>
      <c r="M1087" t="b">
        <f>FALSE()</f>
        <v>0</v>
      </c>
      <c r="N1087" t="s">
        <v>8</v>
      </c>
      <c r="O1087" t="s">
        <v>2309</v>
      </c>
      <c r="P1087" t="s">
        <v>59</v>
      </c>
      <c r="Q1087" t="s">
        <v>6</v>
      </c>
      <c r="R1087">
        <v>0</v>
      </c>
      <c r="S1087" t="s">
        <v>409</v>
      </c>
      <c r="T1087" s="15" t="s">
        <v>10</v>
      </c>
      <c r="U1087" s="7" t="s">
        <v>2292</v>
      </c>
    </row>
    <row r="1088" spans="1:21" hidden="1" x14ac:dyDescent="0.3">
      <c r="A1088" t="s">
        <v>2322</v>
      </c>
      <c r="B1088" t="s">
        <v>2323</v>
      </c>
      <c r="C1088">
        <v>6</v>
      </c>
      <c r="D1088" t="s">
        <v>30</v>
      </c>
      <c r="E1088" t="s">
        <v>55</v>
      </c>
      <c r="F1088" t="s">
        <v>259</v>
      </c>
      <c r="H1088" t="b">
        <f>FALSE()</f>
        <v>0</v>
      </c>
      <c r="I1088" t="b">
        <f>FALSE()</f>
        <v>0</v>
      </c>
      <c r="J1088" t="b">
        <f>FALSE()</f>
        <v>0</v>
      </c>
      <c r="M1088" t="b">
        <f>FALSE()</f>
        <v>0</v>
      </c>
      <c r="N1088" t="s">
        <v>8</v>
      </c>
      <c r="O1088" t="s">
        <v>2255</v>
      </c>
      <c r="P1088" t="s">
        <v>59</v>
      </c>
      <c r="Q1088" t="s">
        <v>6</v>
      </c>
      <c r="R1088">
        <v>0</v>
      </c>
      <c r="S1088" t="s">
        <v>409</v>
      </c>
      <c r="T1088" s="14" t="s">
        <v>8</v>
      </c>
      <c r="U1088" s="7" t="s">
        <v>2295</v>
      </c>
    </row>
    <row r="1089" spans="1:21" hidden="1" x14ac:dyDescent="0.3">
      <c r="A1089" t="s">
        <v>2324</v>
      </c>
      <c r="B1089" t="s">
        <v>2325</v>
      </c>
      <c r="C1089">
        <v>6</v>
      </c>
      <c r="D1089" t="s">
        <v>30</v>
      </c>
      <c r="E1089" t="s">
        <v>55</v>
      </c>
      <c r="F1089" t="s">
        <v>56</v>
      </c>
      <c r="G1089" t="s">
        <v>2308</v>
      </c>
      <c r="H1089" t="b">
        <f>FALSE()</f>
        <v>0</v>
      </c>
      <c r="I1089" t="b">
        <f>FALSE()</f>
        <v>0</v>
      </c>
      <c r="J1089" t="b">
        <f>FALSE()</f>
        <v>0</v>
      </c>
      <c r="M1089" t="b">
        <f>FALSE()</f>
        <v>0</v>
      </c>
      <c r="N1089" t="s">
        <v>8</v>
      </c>
      <c r="O1089" t="s">
        <v>2309</v>
      </c>
      <c r="P1089" t="s">
        <v>59</v>
      </c>
      <c r="Q1089" t="s">
        <v>6</v>
      </c>
      <c r="R1089">
        <v>0</v>
      </c>
      <c r="S1089" t="s">
        <v>409</v>
      </c>
      <c r="T1089" s="15" t="s">
        <v>10</v>
      </c>
      <c r="U1089" s="7" t="s">
        <v>2292</v>
      </c>
    </row>
    <row r="1090" spans="1:21" hidden="1" x14ac:dyDescent="0.3">
      <c r="A1090" t="s">
        <v>2326</v>
      </c>
      <c r="B1090" t="s">
        <v>2327</v>
      </c>
      <c r="C1090">
        <v>6</v>
      </c>
      <c r="D1090" t="s">
        <v>30</v>
      </c>
      <c r="E1090" t="s">
        <v>55</v>
      </c>
      <c r="F1090" t="s">
        <v>259</v>
      </c>
      <c r="H1090" t="b">
        <f>FALSE()</f>
        <v>0</v>
      </c>
      <c r="I1090" t="b">
        <f>FALSE()</f>
        <v>0</v>
      </c>
      <c r="J1090" t="b">
        <f>FALSE()</f>
        <v>0</v>
      </c>
      <c r="M1090" t="b">
        <f>FALSE()</f>
        <v>0</v>
      </c>
      <c r="N1090" t="s">
        <v>8</v>
      </c>
      <c r="O1090" t="s">
        <v>2255</v>
      </c>
      <c r="P1090" t="s">
        <v>59</v>
      </c>
      <c r="Q1090" t="s">
        <v>6</v>
      </c>
      <c r="R1090">
        <v>0</v>
      </c>
      <c r="S1090" t="s">
        <v>409</v>
      </c>
      <c r="T1090" s="15" t="s">
        <v>10</v>
      </c>
      <c r="U1090" s="7" t="s">
        <v>2292</v>
      </c>
    </row>
    <row r="1091" spans="1:21" hidden="1" x14ac:dyDescent="0.3">
      <c r="A1091" t="s">
        <v>2328</v>
      </c>
      <c r="B1091" t="s">
        <v>2329</v>
      </c>
      <c r="C1091">
        <v>6</v>
      </c>
      <c r="D1091" t="s">
        <v>30</v>
      </c>
      <c r="E1091" t="s">
        <v>55</v>
      </c>
      <c r="F1091" t="s">
        <v>259</v>
      </c>
      <c r="H1091" t="b">
        <f>FALSE()</f>
        <v>0</v>
      </c>
      <c r="I1091" t="b">
        <f>FALSE()</f>
        <v>0</v>
      </c>
      <c r="J1091" t="b">
        <f>FALSE()</f>
        <v>0</v>
      </c>
      <c r="M1091" t="b">
        <f>FALSE()</f>
        <v>0</v>
      </c>
      <c r="N1091" t="s">
        <v>8</v>
      </c>
      <c r="O1091" t="s">
        <v>2255</v>
      </c>
      <c r="P1091" t="s">
        <v>59</v>
      </c>
      <c r="Q1091" t="s">
        <v>6</v>
      </c>
      <c r="R1091">
        <v>0</v>
      </c>
      <c r="S1091" t="s">
        <v>409</v>
      </c>
      <c r="T1091" s="15" t="s">
        <v>10</v>
      </c>
      <c r="U1091" s="7" t="s">
        <v>2292</v>
      </c>
    </row>
    <row r="1092" spans="1:21" hidden="1" x14ac:dyDescent="0.3">
      <c r="A1092" t="s">
        <v>2330</v>
      </c>
      <c r="B1092" t="s">
        <v>2331</v>
      </c>
      <c r="C1092">
        <v>6</v>
      </c>
      <c r="D1092" t="s">
        <v>30</v>
      </c>
      <c r="E1092" t="s">
        <v>55</v>
      </c>
      <c r="F1092" t="s">
        <v>56</v>
      </c>
      <c r="G1092" t="s">
        <v>2308</v>
      </c>
      <c r="H1092" t="b">
        <f>FALSE()</f>
        <v>0</v>
      </c>
      <c r="I1092" t="b">
        <f>FALSE()</f>
        <v>0</v>
      </c>
      <c r="J1092" t="b">
        <f>FALSE()</f>
        <v>0</v>
      </c>
      <c r="M1092" t="b">
        <f>FALSE()</f>
        <v>0</v>
      </c>
      <c r="N1092" t="s">
        <v>8</v>
      </c>
      <c r="O1092" t="s">
        <v>2309</v>
      </c>
      <c r="P1092" t="s">
        <v>59</v>
      </c>
      <c r="Q1092" t="s">
        <v>6</v>
      </c>
      <c r="R1092">
        <v>0</v>
      </c>
      <c r="S1092" t="s">
        <v>409</v>
      </c>
      <c r="T1092" s="14" t="s">
        <v>8</v>
      </c>
      <c r="U1092" s="7" t="s">
        <v>2295</v>
      </c>
    </row>
    <row r="1093" spans="1:21" hidden="1" x14ac:dyDescent="0.3">
      <c r="A1093" t="s">
        <v>2332</v>
      </c>
      <c r="B1093" t="s">
        <v>2333</v>
      </c>
      <c r="C1093">
        <v>6</v>
      </c>
      <c r="D1093" t="s">
        <v>30</v>
      </c>
      <c r="E1093" t="s">
        <v>55</v>
      </c>
      <c r="F1093" t="s">
        <v>259</v>
      </c>
      <c r="H1093" t="b">
        <f>FALSE()</f>
        <v>0</v>
      </c>
      <c r="I1093" t="b">
        <f>FALSE()</f>
        <v>0</v>
      </c>
      <c r="J1093" t="b">
        <f>FALSE()</f>
        <v>0</v>
      </c>
      <c r="M1093" t="b">
        <f>FALSE()</f>
        <v>0</v>
      </c>
      <c r="N1093" t="s">
        <v>8</v>
      </c>
      <c r="O1093" t="s">
        <v>2255</v>
      </c>
      <c r="P1093" t="s">
        <v>59</v>
      </c>
      <c r="Q1093" t="s">
        <v>6</v>
      </c>
      <c r="R1093">
        <v>0</v>
      </c>
      <c r="S1093" t="s">
        <v>409</v>
      </c>
      <c r="T1093" s="15" t="s">
        <v>10</v>
      </c>
      <c r="U1093" s="7" t="s">
        <v>2292</v>
      </c>
    </row>
    <row r="1094" spans="1:21" hidden="1" x14ac:dyDescent="0.3">
      <c r="A1094" t="s">
        <v>2334</v>
      </c>
      <c r="B1094" t="s">
        <v>2335</v>
      </c>
      <c r="C1094">
        <v>6</v>
      </c>
      <c r="D1094" t="s">
        <v>30</v>
      </c>
      <c r="E1094" t="s">
        <v>55</v>
      </c>
      <c r="F1094" t="s">
        <v>259</v>
      </c>
      <c r="H1094" t="b">
        <f>FALSE()</f>
        <v>0</v>
      </c>
      <c r="I1094" t="b">
        <f>FALSE()</f>
        <v>0</v>
      </c>
      <c r="J1094" t="b">
        <f>FALSE()</f>
        <v>0</v>
      </c>
      <c r="M1094" t="b">
        <f>FALSE()</f>
        <v>0</v>
      </c>
      <c r="N1094" t="s">
        <v>8</v>
      </c>
      <c r="O1094" t="s">
        <v>2255</v>
      </c>
      <c r="P1094" t="s">
        <v>59</v>
      </c>
      <c r="Q1094" t="s">
        <v>6</v>
      </c>
      <c r="R1094">
        <v>0</v>
      </c>
      <c r="S1094" t="s">
        <v>409</v>
      </c>
      <c r="T1094" s="15" t="s">
        <v>10</v>
      </c>
      <c r="U1094" s="7" t="s">
        <v>2292</v>
      </c>
    </row>
    <row r="1095" spans="1:21" hidden="1" x14ac:dyDescent="0.3">
      <c r="A1095" t="s">
        <v>2336</v>
      </c>
      <c r="B1095" t="s">
        <v>2337</v>
      </c>
      <c r="C1095">
        <v>6</v>
      </c>
      <c r="D1095" t="s">
        <v>30</v>
      </c>
      <c r="E1095" t="s">
        <v>55</v>
      </c>
      <c r="F1095" t="s">
        <v>259</v>
      </c>
      <c r="H1095" t="b">
        <f>FALSE()</f>
        <v>0</v>
      </c>
      <c r="I1095" t="b">
        <f>FALSE()</f>
        <v>0</v>
      </c>
      <c r="J1095" t="b">
        <f>FALSE()</f>
        <v>0</v>
      </c>
      <c r="M1095" t="b">
        <f>FALSE()</f>
        <v>0</v>
      </c>
      <c r="N1095" t="s">
        <v>8</v>
      </c>
      <c r="O1095" t="s">
        <v>2255</v>
      </c>
      <c r="P1095" t="s">
        <v>59</v>
      </c>
      <c r="Q1095" t="s">
        <v>6</v>
      </c>
      <c r="R1095">
        <v>0</v>
      </c>
      <c r="S1095" t="s">
        <v>409</v>
      </c>
      <c r="T1095" s="15" t="s">
        <v>10</v>
      </c>
      <c r="U1095" s="7" t="s">
        <v>2292</v>
      </c>
    </row>
    <row r="1096" spans="1:21" hidden="1" x14ac:dyDescent="0.3">
      <c r="A1096" t="s">
        <v>2338</v>
      </c>
      <c r="B1096" t="s">
        <v>2339</v>
      </c>
      <c r="C1096">
        <v>6</v>
      </c>
      <c r="D1096" t="s">
        <v>30</v>
      </c>
      <c r="E1096" t="s">
        <v>55</v>
      </c>
      <c r="F1096" t="s">
        <v>56</v>
      </c>
      <c r="G1096" t="s">
        <v>2308</v>
      </c>
      <c r="H1096" t="b">
        <f>FALSE()</f>
        <v>0</v>
      </c>
      <c r="I1096" t="b">
        <f>FALSE()</f>
        <v>0</v>
      </c>
      <c r="J1096" t="b">
        <f>FALSE()</f>
        <v>0</v>
      </c>
      <c r="M1096" t="b">
        <f>FALSE()</f>
        <v>0</v>
      </c>
      <c r="N1096" t="s">
        <v>8</v>
      </c>
      <c r="O1096" t="s">
        <v>2309</v>
      </c>
      <c r="P1096" t="s">
        <v>59</v>
      </c>
      <c r="Q1096" t="s">
        <v>6</v>
      </c>
      <c r="R1096">
        <v>0</v>
      </c>
      <c r="S1096" t="s">
        <v>409</v>
      </c>
      <c r="T1096" s="15" t="s">
        <v>10</v>
      </c>
      <c r="U1096" s="7" t="s">
        <v>2292</v>
      </c>
    </row>
    <row r="1097" spans="1:21" hidden="1" x14ac:dyDescent="0.3">
      <c r="A1097" t="s">
        <v>2340</v>
      </c>
      <c r="B1097" t="s">
        <v>2341</v>
      </c>
      <c r="C1097">
        <v>6</v>
      </c>
      <c r="D1097" t="s">
        <v>30</v>
      </c>
      <c r="E1097" t="s">
        <v>55</v>
      </c>
      <c r="F1097" t="s">
        <v>259</v>
      </c>
      <c r="H1097" t="b">
        <f>FALSE()</f>
        <v>0</v>
      </c>
      <c r="I1097" t="b">
        <f>FALSE()</f>
        <v>0</v>
      </c>
      <c r="J1097" t="b">
        <f>FALSE()</f>
        <v>0</v>
      </c>
      <c r="M1097" t="b">
        <f>FALSE()</f>
        <v>0</v>
      </c>
      <c r="N1097" t="s">
        <v>8</v>
      </c>
      <c r="O1097" t="s">
        <v>2255</v>
      </c>
      <c r="P1097" t="s">
        <v>59</v>
      </c>
      <c r="Q1097" t="s">
        <v>6</v>
      </c>
      <c r="R1097">
        <v>0</v>
      </c>
      <c r="S1097" t="s">
        <v>409</v>
      </c>
      <c r="T1097" s="14" t="s">
        <v>8</v>
      </c>
      <c r="U1097" s="7" t="s">
        <v>2295</v>
      </c>
    </row>
    <row r="1098" spans="1:21" hidden="1" x14ac:dyDescent="0.3">
      <c r="A1098" t="s">
        <v>2342</v>
      </c>
      <c r="B1098" t="s">
        <v>2343</v>
      </c>
      <c r="C1098">
        <v>6</v>
      </c>
      <c r="D1098" t="s">
        <v>30</v>
      </c>
      <c r="E1098" t="s">
        <v>55</v>
      </c>
      <c r="F1098" t="s">
        <v>259</v>
      </c>
      <c r="H1098" t="b">
        <f>FALSE()</f>
        <v>0</v>
      </c>
      <c r="I1098" t="b">
        <f>FALSE()</f>
        <v>0</v>
      </c>
      <c r="J1098" t="b">
        <f>FALSE()</f>
        <v>0</v>
      </c>
      <c r="M1098" t="b">
        <f>FALSE()</f>
        <v>0</v>
      </c>
      <c r="N1098" t="s">
        <v>8</v>
      </c>
      <c r="O1098" t="s">
        <v>2255</v>
      </c>
      <c r="P1098" t="s">
        <v>59</v>
      </c>
      <c r="Q1098" t="s">
        <v>6</v>
      </c>
      <c r="R1098">
        <v>0</v>
      </c>
      <c r="S1098" t="s">
        <v>409</v>
      </c>
      <c r="T1098" s="14" t="s">
        <v>8</v>
      </c>
      <c r="U1098" s="7" t="s">
        <v>2295</v>
      </c>
    </row>
    <row r="1099" spans="1:21" hidden="1" x14ac:dyDescent="0.3">
      <c r="A1099" t="s">
        <v>2344</v>
      </c>
      <c r="B1099" t="s">
        <v>2345</v>
      </c>
      <c r="C1099">
        <v>6</v>
      </c>
      <c r="D1099" t="s">
        <v>30</v>
      </c>
      <c r="E1099" t="s">
        <v>55</v>
      </c>
      <c r="F1099" t="s">
        <v>259</v>
      </c>
      <c r="H1099" t="b">
        <f>FALSE()</f>
        <v>0</v>
      </c>
      <c r="I1099" t="b">
        <f>FALSE()</f>
        <v>0</v>
      </c>
      <c r="J1099" t="b">
        <f>FALSE()</f>
        <v>0</v>
      </c>
      <c r="M1099" t="b">
        <f>FALSE()</f>
        <v>0</v>
      </c>
      <c r="N1099" t="s">
        <v>8</v>
      </c>
      <c r="O1099" t="s">
        <v>2255</v>
      </c>
      <c r="P1099" t="s">
        <v>59</v>
      </c>
      <c r="Q1099" t="s">
        <v>6</v>
      </c>
      <c r="R1099">
        <v>0</v>
      </c>
      <c r="S1099" t="s">
        <v>409</v>
      </c>
      <c r="T1099" s="14" t="s">
        <v>8</v>
      </c>
      <c r="U1099" s="7" t="s">
        <v>2295</v>
      </c>
    </row>
    <row r="1100" spans="1:21" hidden="1" x14ac:dyDescent="0.3">
      <c r="A1100" t="s">
        <v>2346</v>
      </c>
      <c r="B1100" t="s">
        <v>2347</v>
      </c>
      <c r="C1100">
        <v>6</v>
      </c>
      <c r="D1100" t="s">
        <v>30</v>
      </c>
      <c r="E1100" t="s">
        <v>55</v>
      </c>
      <c r="F1100" t="s">
        <v>259</v>
      </c>
      <c r="H1100" t="b">
        <f>FALSE()</f>
        <v>0</v>
      </c>
      <c r="I1100" t="b">
        <f>FALSE()</f>
        <v>0</v>
      </c>
      <c r="J1100" t="b">
        <f>FALSE()</f>
        <v>0</v>
      </c>
      <c r="M1100" t="b">
        <f>FALSE()</f>
        <v>0</v>
      </c>
      <c r="N1100" t="s">
        <v>8</v>
      </c>
      <c r="O1100" t="s">
        <v>2255</v>
      </c>
      <c r="P1100" t="s">
        <v>59</v>
      </c>
      <c r="Q1100" t="s">
        <v>6</v>
      </c>
      <c r="R1100">
        <v>0</v>
      </c>
      <c r="S1100" t="s">
        <v>409</v>
      </c>
      <c r="T1100" s="14" t="s">
        <v>8</v>
      </c>
      <c r="U1100" s="7" t="s">
        <v>2295</v>
      </c>
    </row>
    <row r="1101" spans="1:21" hidden="1" x14ac:dyDescent="0.3">
      <c r="A1101" t="s">
        <v>2348</v>
      </c>
      <c r="B1101" t="s">
        <v>2349</v>
      </c>
      <c r="C1101">
        <v>6</v>
      </c>
      <c r="D1101" t="s">
        <v>30</v>
      </c>
      <c r="E1101" t="s">
        <v>55</v>
      </c>
      <c r="F1101" t="s">
        <v>259</v>
      </c>
      <c r="H1101" t="b">
        <f>FALSE()</f>
        <v>0</v>
      </c>
      <c r="I1101" t="b">
        <f>FALSE()</f>
        <v>0</v>
      </c>
      <c r="J1101" t="b">
        <f>FALSE()</f>
        <v>0</v>
      </c>
      <c r="M1101" t="b">
        <f>FALSE()</f>
        <v>0</v>
      </c>
      <c r="N1101" t="s">
        <v>8</v>
      </c>
      <c r="O1101" t="s">
        <v>2255</v>
      </c>
      <c r="P1101" t="s">
        <v>59</v>
      </c>
      <c r="Q1101" t="s">
        <v>6</v>
      </c>
      <c r="R1101">
        <v>0</v>
      </c>
      <c r="S1101" t="s">
        <v>409</v>
      </c>
      <c r="T1101" s="14" t="s">
        <v>8</v>
      </c>
      <c r="U1101" s="7" t="s">
        <v>2350</v>
      </c>
    </row>
    <row r="1102" spans="1:21" hidden="1" x14ac:dyDescent="0.3">
      <c r="A1102" t="s">
        <v>2351</v>
      </c>
      <c r="B1102" t="s">
        <v>2352</v>
      </c>
      <c r="C1102">
        <v>6</v>
      </c>
      <c r="D1102" t="s">
        <v>30</v>
      </c>
      <c r="E1102" t="s">
        <v>55</v>
      </c>
      <c r="F1102" t="s">
        <v>259</v>
      </c>
      <c r="H1102" t="b">
        <f>FALSE()</f>
        <v>0</v>
      </c>
      <c r="I1102" t="b">
        <f>FALSE()</f>
        <v>0</v>
      </c>
      <c r="J1102" t="b">
        <f>FALSE()</f>
        <v>0</v>
      </c>
      <c r="M1102" t="b">
        <f>FALSE()</f>
        <v>0</v>
      </c>
      <c r="N1102" t="s">
        <v>8</v>
      </c>
      <c r="O1102" t="s">
        <v>2255</v>
      </c>
      <c r="P1102" t="s">
        <v>59</v>
      </c>
      <c r="Q1102" t="s">
        <v>6</v>
      </c>
      <c r="R1102">
        <v>0</v>
      </c>
      <c r="S1102" t="s">
        <v>409</v>
      </c>
      <c r="T1102" s="14" t="s">
        <v>8</v>
      </c>
      <c r="U1102" s="7" t="s">
        <v>2295</v>
      </c>
    </row>
    <row r="1103" spans="1:21" hidden="1" x14ac:dyDescent="0.3">
      <c r="A1103" t="s">
        <v>2353</v>
      </c>
      <c r="B1103" t="s">
        <v>2354</v>
      </c>
      <c r="C1103">
        <v>6</v>
      </c>
      <c r="D1103" t="s">
        <v>30</v>
      </c>
      <c r="E1103" t="s">
        <v>55</v>
      </c>
      <c r="F1103" t="s">
        <v>259</v>
      </c>
      <c r="H1103" t="b">
        <f>FALSE()</f>
        <v>0</v>
      </c>
      <c r="I1103" t="b">
        <f>FALSE()</f>
        <v>0</v>
      </c>
      <c r="J1103" t="b">
        <f>FALSE()</f>
        <v>0</v>
      </c>
      <c r="M1103" t="b">
        <f>FALSE()</f>
        <v>0</v>
      </c>
      <c r="N1103" t="s">
        <v>8</v>
      </c>
      <c r="O1103" t="s">
        <v>2255</v>
      </c>
      <c r="P1103" t="s">
        <v>59</v>
      </c>
      <c r="Q1103" t="s">
        <v>6</v>
      </c>
      <c r="R1103">
        <v>0</v>
      </c>
      <c r="S1103" t="s">
        <v>409</v>
      </c>
      <c r="T1103" s="14" t="s">
        <v>8</v>
      </c>
      <c r="U1103" s="7" t="s">
        <v>2350</v>
      </c>
    </row>
    <row r="1104" spans="1:21" hidden="1" x14ac:dyDescent="0.3">
      <c r="A1104" t="s">
        <v>2355</v>
      </c>
      <c r="B1104" t="s">
        <v>2356</v>
      </c>
      <c r="C1104">
        <v>6</v>
      </c>
      <c r="D1104" t="s">
        <v>30</v>
      </c>
      <c r="E1104" t="s">
        <v>55</v>
      </c>
      <c r="F1104" t="s">
        <v>259</v>
      </c>
      <c r="H1104" t="b">
        <f>FALSE()</f>
        <v>0</v>
      </c>
      <c r="I1104" t="b">
        <f>FALSE()</f>
        <v>0</v>
      </c>
      <c r="J1104" t="b">
        <f>FALSE()</f>
        <v>0</v>
      </c>
      <c r="M1104" t="b">
        <f>FALSE()</f>
        <v>0</v>
      </c>
      <c r="N1104" t="s">
        <v>8</v>
      </c>
      <c r="O1104" t="s">
        <v>2255</v>
      </c>
      <c r="P1104" t="s">
        <v>59</v>
      </c>
      <c r="Q1104" t="s">
        <v>6</v>
      </c>
      <c r="R1104">
        <v>0</v>
      </c>
      <c r="S1104" t="s">
        <v>409</v>
      </c>
      <c r="T1104" s="14" t="s">
        <v>8</v>
      </c>
      <c r="U1104" s="7" t="s">
        <v>2295</v>
      </c>
    </row>
    <row r="1105" spans="1:21" ht="26.4" hidden="1" x14ac:dyDescent="0.3">
      <c r="A1105" t="s">
        <v>2357</v>
      </c>
      <c r="B1105" t="s">
        <v>2358</v>
      </c>
      <c r="C1105">
        <v>6</v>
      </c>
      <c r="D1105" t="s">
        <v>30</v>
      </c>
      <c r="E1105" t="s">
        <v>55</v>
      </c>
      <c r="F1105" t="s">
        <v>259</v>
      </c>
      <c r="H1105" t="b">
        <f>FALSE()</f>
        <v>0</v>
      </c>
      <c r="I1105" t="b">
        <f>FALSE()</f>
        <v>0</v>
      </c>
      <c r="J1105" t="b">
        <f>FALSE()</f>
        <v>0</v>
      </c>
      <c r="M1105" t="b">
        <f>FALSE()</f>
        <v>0</v>
      </c>
      <c r="N1105" t="s">
        <v>8</v>
      </c>
      <c r="O1105" t="s">
        <v>2255</v>
      </c>
      <c r="P1105" t="s">
        <v>59</v>
      </c>
      <c r="Q1105" t="s">
        <v>6</v>
      </c>
      <c r="R1105">
        <v>0</v>
      </c>
      <c r="S1105" t="s">
        <v>409</v>
      </c>
      <c r="T1105" s="16" t="s">
        <v>6</v>
      </c>
      <c r="U1105" s="7" t="s">
        <v>2359</v>
      </c>
    </row>
    <row r="1106" spans="1:21" hidden="1" x14ac:dyDescent="0.3">
      <c r="A1106" t="s">
        <v>2360</v>
      </c>
      <c r="B1106" t="s">
        <v>2361</v>
      </c>
      <c r="C1106">
        <v>6</v>
      </c>
      <c r="D1106" t="s">
        <v>30</v>
      </c>
      <c r="E1106" t="s">
        <v>55</v>
      </c>
      <c r="F1106" t="s">
        <v>259</v>
      </c>
      <c r="H1106" t="b">
        <f>FALSE()</f>
        <v>0</v>
      </c>
      <c r="I1106" t="b">
        <f>FALSE()</f>
        <v>0</v>
      </c>
      <c r="J1106" t="b">
        <f>FALSE()</f>
        <v>0</v>
      </c>
      <c r="M1106" t="b">
        <f>FALSE()</f>
        <v>0</v>
      </c>
      <c r="N1106" t="s">
        <v>8</v>
      </c>
      <c r="O1106" t="s">
        <v>2255</v>
      </c>
      <c r="P1106" t="s">
        <v>59</v>
      </c>
      <c r="Q1106" t="s">
        <v>6</v>
      </c>
      <c r="R1106">
        <v>0</v>
      </c>
      <c r="S1106" t="s">
        <v>409</v>
      </c>
      <c r="T1106" s="14" t="s">
        <v>8</v>
      </c>
      <c r="U1106" s="7" t="s">
        <v>2295</v>
      </c>
    </row>
    <row r="1107" spans="1:21" hidden="1" x14ac:dyDescent="0.3">
      <c r="A1107" t="s">
        <v>2362</v>
      </c>
      <c r="B1107" t="s">
        <v>2363</v>
      </c>
      <c r="C1107">
        <v>6</v>
      </c>
      <c r="D1107" t="s">
        <v>30</v>
      </c>
      <c r="E1107" t="s">
        <v>55</v>
      </c>
      <c r="F1107" t="s">
        <v>259</v>
      </c>
      <c r="H1107" t="b">
        <f>FALSE()</f>
        <v>0</v>
      </c>
      <c r="I1107" t="b">
        <f>FALSE()</f>
        <v>0</v>
      </c>
      <c r="J1107" t="b">
        <f>FALSE()</f>
        <v>0</v>
      </c>
      <c r="M1107" t="b">
        <f>FALSE()</f>
        <v>0</v>
      </c>
      <c r="N1107" t="s">
        <v>8</v>
      </c>
      <c r="O1107" t="s">
        <v>2255</v>
      </c>
      <c r="P1107" t="s">
        <v>59</v>
      </c>
      <c r="Q1107" t="s">
        <v>6</v>
      </c>
      <c r="R1107">
        <v>0</v>
      </c>
      <c r="S1107" t="s">
        <v>409</v>
      </c>
      <c r="T1107" s="16" t="s">
        <v>6</v>
      </c>
      <c r="U1107" s="7" t="s">
        <v>2364</v>
      </c>
    </row>
    <row r="1108" spans="1:21" hidden="1" x14ac:dyDescent="0.3">
      <c r="A1108" t="s">
        <v>2365</v>
      </c>
      <c r="B1108" t="s">
        <v>2366</v>
      </c>
      <c r="C1108">
        <v>6</v>
      </c>
      <c r="D1108" t="s">
        <v>30</v>
      </c>
      <c r="E1108" t="s">
        <v>55</v>
      </c>
      <c r="F1108" t="s">
        <v>259</v>
      </c>
      <c r="H1108" t="b">
        <f>FALSE()</f>
        <v>0</v>
      </c>
      <c r="I1108" t="b">
        <f>FALSE()</f>
        <v>0</v>
      </c>
      <c r="J1108" t="b">
        <f>FALSE()</f>
        <v>0</v>
      </c>
      <c r="M1108" t="b">
        <f>FALSE()</f>
        <v>0</v>
      </c>
      <c r="N1108" t="s">
        <v>8</v>
      </c>
      <c r="O1108" t="s">
        <v>2255</v>
      </c>
      <c r="P1108" t="s">
        <v>59</v>
      </c>
      <c r="Q1108" t="s">
        <v>6</v>
      </c>
      <c r="R1108">
        <v>0</v>
      </c>
      <c r="S1108" t="s">
        <v>409</v>
      </c>
      <c r="T1108" s="14" t="s">
        <v>8</v>
      </c>
      <c r="U1108" s="7" t="s">
        <v>2295</v>
      </c>
    </row>
    <row r="1109" spans="1:21" hidden="1" x14ac:dyDescent="0.3">
      <c r="A1109" t="s">
        <v>2367</v>
      </c>
      <c r="B1109" t="s">
        <v>2368</v>
      </c>
      <c r="C1109">
        <v>6</v>
      </c>
      <c r="D1109" t="s">
        <v>30</v>
      </c>
      <c r="E1109" t="s">
        <v>55</v>
      </c>
      <c r="F1109" t="s">
        <v>259</v>
      </c>
      <c r="H1109" t="b">
        <f>FALSE()</f>
        <v>0</v>
      </c>
      <c r="I1109" t="b">
        <f>FALSE()</f>
        <v>0</v>
      </c>
      <c r="J1109" t="b">
        <f>FALSE()</f>
        <v>0</v>
      </c>
      <c r="M1109" t="b">
        <f>FALSE()</f>
        <v>0</v>
      </c>
      <c r="N1109" t="s">
        <v>8</v>
      </c>
      <c r="O1109" t="s">
        <v>2255</v>
      </c>
      <c r="P1109" t="s">
        <v>59</v>
      </c>
      <c r="Q1109" t="s">
        <v>6</v>
      </c>
      <c r="R1109">
        <v>0</v>
      </c>
      <c r="S1109" t="s">
        <v>409</v>
      </c>
      <c r="T1109" s="14" t="s">
        <v>8</v>
      </c>
      <c r="U1109" s="7" t="s">
        <v>2369</v>
      </c>
    </row>
    <row r="1110" spans="1:21" hidden="1" x14ac:dyDescent="0.3">
      <c r="A1110" t="s">
        <v>2370</v>
      </c>
      <c r="B1110" t="s">
        <v>2371</v>
      </c>
      <c r="C1110">
        <v>6</v>
      </c>
      <c r="D1110" t="s">
        <v>30</v>
      </c>
      <c r="E1110" t="s">
        <v>55</v>
      </c>
      <c r="F1110" t="s">
        <v>56</v>
      </c>
      <c r="G1110" t="s">
        <v>1073</v>
      </c>
      <c r="H1110" t="b">
        <f>FALSE()</f>
        <v>0</v>
      </c>
      <c r="I1110" t="b">
        <f>FALSE()</f>
        <v>0</v>
      </c>
      <c r="J1110" t="b">
        <f>FALSE()</f>
        <v>0</v>
      </c>
      <c r="M1110" t="b">
        <f>FALSE()</f>
        <v>0</v>
      </c>
      <c r="N1110" t="s">
        <v>6</v>
      </c>
      <c r="O1110" t="s">
        <v>2372</v>
      </c>
      <c r="P1110" t="s">
        <v>59</v>
      </c>
      <c r="Q1110" t="s">
        <v>6</v>
      </c>
      <c r="R1110">
        <v>0</v>
      </c>
      <c r="S1110" t="s">
        <v>409</v>
      </c>
      <c r="T1110" s="14" t="s">
        <v>8</v>
      </c>
      <c r="U1110" s="7" t="s">
        <v>2369</v>
      </c>
    </row>
    <row r="1111" spans="1:21" hidden="1" x14ac:dyDescent="0.3">
      <c r="A1111" t="s">
        <v>2373</v>
      </c>
      <c r="B1111" t="s">
        <v>2374</v>
      </c>
      <c r="C1111">
        <v>6</v>
      </c>
      <c r="D1111" t="s">
        <v>30</v>
      </c>
      <c r="E1111" t="s">
        <v>55</v>
      </c>
      <c r="F1111" t="s">
        <v>259</v>
      </c>
      <c r="H1111" t="b">
        <f>FALSE()</f>
        <v>0</v>
      </c>
      <c r="I1111" t="b">
        <f>FALSE()</f>
        <v>0</v>
      </c>
      <c r="J1111" t="b">
        <f>FALSE()</f>
        <v>0</v>
      </c>
      <c r="M1111" t="b">
        <f>FALSE()</f>
        <v>0</v>
      </c>
      <c r="N1111" t="s">
        <v>8</v>
      </c>
      <c r="O1111" t="s">
        <v>2255</v>
      </c>
      <c r="P1111" t="s">
        <v>59</v>
      </c>
      <c r="Q1111" t="s">
        <v>6</v>
      </c>
      <c r="R1111">
        <v>0</v>
      </c>
      <c r="S1111" t="s">
        <v>409</v>
      </c>
      <c r="T1111" s="14" t="s">
        <v>8</v>
      </c>
      <c r="U1111" s="7" t="s">
        <v>2295</v>
      </c>
    </row>
    <row r="1112" spans="1:21" hidden="1" x14ac:dyDescent="0.3">
      <c r="A1112" t="s">
        <v>2375</v>
      </c>
      <c r="B1112" t="s">
        <v>2376</v>
      </c>
      <c r="C1112">
        <v>6</v>
      </c>
      <c r="D1112" t="s">
        <v>30</v>
      </c>
      <c r="E1112" t="s">
        <v>55</v>
      </c>
      <c r="F1112" t="s">
        <v>259</v>
      </c>
      <c r="H1112" t="b">
        <f>FALSE()</f>
        <v>0</v>
      </c>
      <c r="I1112" t="b">
        <f>FALSE()</f>
        <v>0</v>
      </c>
      <c r="J1112" t="b">
        <f>FALSE()</f>
        <v>0</v>
      </c>
      <c r="M1112" t="b">
        <f>FALSE()</f>
        <v>0</v>
      </c>
      <c r="N1112" t="s">
        <v>8</v>
      </c>
      <c r="O1112" t="s">
        <v>2255</v>
      </c>
      <c r="P1112" t="s">
        <v>59</v>
      </c>
      <c r="Q1112" t="s">
        <v>6</v>
      </c>
      <c r="R1112">
        <v>0</v>
      </c>
      <c r="S1112" t="s">
        <v>409</v>
      </c>
      <c r="T1112" s="14" t="s">
        <v>8</v>
      </c>
      <c r="U1112" s="7" t="s">
        <v>2295</v>
      </c>
    </row>
    <row r="1113" spans="1:21" hidden="1" x14ac:dyDescent="0.3">
      <c r="A1113" t="s">
        <v>2377</v>
      </c>
      <c r="B1113" t="s">
        <v>2378</v>
      </c>
      <c r="C1113">
        <v>6</v>
      </c>
      <c r="D1113" t="s">
        <v>30</v>
      </c>
      <c r="E1113" t="s">
        <v>55</v>
      </c>
      <c r="F1113" t="s">
        <v>259</v>
      </c>
      <c r="H1113" t="b">
        <f>FALSE()</f>
        <v>0</v>
      </c>
      <c r="I1113" t="b">
        <f>FALSE()</f>
        <v>0</v>
      </c>
      <c r="J1113" t="b">
        <f>FALSE()</f>
        <v>0</v>
      </c>
      <c r="M1113" t="b">
        <f>FALSE()</f>
        <v>0</v>
      </c>
      <c r="N1113" t="s">
        <v>8</v>
      </c>
      <c r="O1113" t="s">
        <v>2255</v>
      </c>
      <c r="P1113" t="s">
        <v>59</v>
      </c>
      <c r="Q1113" t="s">
        <v>6</v>
      </c>
      <c r="R1113">
        <v>0</v>
      </c>
      <c r="S1113" t="s">
        <v>409</v>
      </c>
      <c r="T1113" s="14" t="s">
        <v>8</v>
      </c>
      <c r="U1113" s="7" t="s">
        <v>2295</v>
      </c>
    </row>
    <row r="1114" spans="1:21" hidden="1" x14ac:dyDescent="0.3">
      <c r="A1114" t="s">
        <v>2379</v>
      </c>
      <c r="B1114" t="s">
        <v>2380</v>
      </c>
      <c r="C1114">
        <v>6</v>
      </c>
      <c r="D1114" t="s">
        <v>30</v>
      </c>
      <c r="E1114" t="s">
        <v>55</v>
      </c>
      <c r="F1114" t="s">
        <v>259</v>
      </c>
      <c r="H1114" t="b">
        <f>FALSE()</f>
        <v>0</v>
      </c>
      <c r="I1114" t="b">
        <f>FALSE()</f>
        <v>0</v>
      </c>
      <c r="J1114" t="b">
        <f>FALSE()</f>
        <v>0</v>
      </c>
      <c r="M1114" t="b">
        <f>FALSE()</f>
        <v>0</v>
      </c>
      <c r="N1114" t="s">
        <v>8</v>
      </c>
      <c r="O1114" t="s">
        <v>2255</v>
      </c>
      <c r="P1114" t="s">
        <v>59</v>
      </c>
      <c r="Q1114" t="s">
        <v>6</v>
      </c>
      <c r="R1114">
        <v>0</v>
      </c>
      <c r="S1114" t="s">
        <v>409</v>
      </c>
      <c r="T1114" s="16" t="s">
        <v>6</v>
      </c>
      <c r="U1114" s="7" t="s">
        <v>2381</v>
      </c>
    </row>
    <row r="1115" spans="1:21" hidden="1" x14ac:dyDescent="0.3">
      <c r="A1115" t="s">
        <v>2382</v>
      </c>
      <c r="B1115" t="s">
        <v>2383</v>
      </c>
      <c r="C1115">
        <v>6</v>
      </c>
      <c r="D1115" t="s">
        <v>30</v>
      </c>
      <c r="E1115" t="s">
        <v>55</v>
      </c>
      <c r="F1115" t="s">
        <v>56</v>
      </c>
      <c r="G1115" t="s">
        <v>843</v>
      </c>
      <c r="H1115" t="b">
        <f>FALSE()</f>
        <v>0</v>
      </c>
      <c r="I1115" t="b">
        <f>FALSE()</f>
        <v>0</v>
      </c>
      <c r="J1115" t="b">
        <f>FALSE()</f>
        <v>0</v>
      </c>
      <c r="M1115" t="b">
        <f>FALSE()</f>
        <v>0</v>
      </c>
      <c r="N1115" t="s">
        <v>6</v>
      </c>
      <c r="O1115" t="s">
        <v>2384</v>
      </c>
      <c r="P1115" t="s">
        <v>59</v>
      </c>
      <c r="Q1115" t="s">
        <v>6</v>
      </c>
      <c r="R1115">
        <v>0</v>
      </c>
      <c r="S1115" t="s">
        <v>409</v>
      </c>
      <c r="T1115" s="14" t="s">
        <v>8</v>
      </c>
      <c r="U1115" s="7" t="s">
        <v>2385</v>
      </c>
    </row>
    <row r="1116" spans="1:21" hidden="1" x14ac:dyDescent="0.3">
      <c r="A1116" t="s">
        <v>2386</v>
      </c>
      <c r="B1116" t="s">
        <v>2387</v>
      </c>
      <c r="C1116">
        <v>6</v>
      </c>
      <c r="D1116" t="s">
        <v>30</v>
      </c>
      <c r="E1116" t="s">
        <v>55</v>
      </c>
      <c r="F1116" t="s">
        <v>259</v>
      </c>
      <c r="H1116" t="b">
        <f>FALSE()</f>
        <v>0</v>
      </c>
      <c r="I1116" t="b">
        <f>FALSE()</f>
        <v>0</v>
      </c>
      <c r="J1116" t="b">
        <f>FALSE()</f>
        <v>0</v>
      </c>
      <c r="M1116" t="b">
        <f>FALSE()</f>
        <v>0</v>
      </c>
      <c r="N1116" t="s">
        <v>8</v>
      </c>
      <c r="O1116" t="s">
        <v>2255</v>
      </c>
      <c r="P1116" t="s">
        <v>59</v>
      </c>
      <c r="Q1116" t="s">
        <v>6</v>
      </c>
      <c r="R1116">
        <v>0</v>
      </c>
      <c r="S1116" t="s">
        <v>409</v>
      </c>
      <c r="T1116" s="14" t="s">
        <v>8</v>
      </c>
      <c r="U1116" s="7" t="s">
        <v>2295</v>
      </c>
    </row>
    <row r="1117" spans="1:21" hidden="1" x14ac:dyDescent="0.3">
      <c r="A1117" t="s">
        <v>2388</v>
      </c>
      <c r="B1117" t="s">
        <v>2389</v>
      </c>
      <c r="C1117">
        <v>6</v>
      </c>
      <c r="D1117" t="s">
        <v>30</v>
      </c>
      <c r="E1117" t="s">
        <v>55</v>
      </c>
      <c r="F1117" t="s">
        <v>259</v>
      </c>
      <c r="H1117" t="b">
        <f>FALSE()</f>
        <v>0</v>
      </c>
      <c r="I1117" t="b">
        <f>FALSE()</f>
        <v>0</v>
      </c>
      <c r="J1117" t="b">
        <f>FALSE()</f>
        <v>0</v>
      </c>
      <c r="M1117" t="b">
        <f>FALSE()</f>
        <v>0</v>
      </c>
      <c r="N1117" t="s">
        <v>8</v>
      </c>
      <c r="O1117" t="s">
        <v>2255</v>
      </c>
      <c r="P1117" t="s">
        <v>59</v>
      </c>
      <c r="Q1117" t="s">
        <v>6</v>
      </c>
      <c r="R1117">
        <v>0</v>
      </c>
      <c r="S1117" t="s">
        <v>409</v>
      </c>
      <c r="T1117" s="14" t="s">
        <v>8</v>
      </c>
      <c r="U1117" s="7" t="s">
        <v>2295</v>
      </c>
    </row>
    <row r="1118" spans="1:21" hidden="1" x14ac:dyDescent="0.3">
      <c r="A1118" t="s">
        <v>2390</v>
      </c>
      <c r="B1118" t="s">
        <v>2391</v>
      </c>
      <c r="C1118">
        <v>6</v>
      </c>
      <c r="D1118" t="s">
        <v>30</v>
      </c>
      <c r="E1118" t="s">
        <v>55</v>
      </c>
      <c r="F1118" t="s">
        <v>259</v>
      </c>
      <c r="H1118" t="b">
        <f>FALSE()</f>
        <v>0</v>
      </c>
      <c r="I1118" t="b">
        <f>FALSE()</f>
        <v>0</v>
      </c>
      <c r="J1118" t="b">
        <f>FALSE()</f>
        <v>0</v>
      </c>
      <c r="M1118" t="b">
        <f>FALSE()</f>
        <v>0</v>
      </c>
      <c r="N1118" t="s">
        <v>8</v>
      </c>
      <c r="O1118" t="s">
        <v>2255</v>
      </c>
      <c r="P1118" t="s">
        <v>59</v>
      </c>
      <c r="Q1118" t="s">
        <v>6</v>
      </c>
      <c r="R1118">
        <v>0</v>
      </c>
      <c r="S1118" t="s">
        <v>409</v>
      </c>
      <c r="T1118" s="14" t="s">
        <v>8</v>
      </c>
      <c r="U1118" s="7" t="s">
        <v>2295</v>
      </c>
    </row>
    <row r="1119" spans="1:21" hidden="1" x14ac:dyDescent="0.3">
      <c r="A1119" t="s">
        <v>2392</v>
      </c>
      <c r="B1119" t="s">
        <v>2393</v>
      </c>
      <c r="C1119">
        <v>6</v>
      </c>
      <c r="D1119" t="s">
        <v>30</v>
      </c>
      <c r="E1119" t="s">
        <v>55</v>
      </c>
      <c r="F1119" t="s">
        <v>259</v>
      </c>
      <c r="H1119" t="b">
        <f>FALSE()</f>
        <v>0</v>
      </c>
      <c r="I1119" t="b">
        <f>FALSE()</f>
        <v>0</v>
      </c>
      <c r="J1119" t="b">
        <f>FALSE()</f>
        <v>0</v>
      </c>
      <c r="M1119" t="b">
        <f>FALSE()</f>
        <v>0</v>
      </c>
      <c r="N1119" t="s">
        <v>8</v>
      </c>
      <c r="O1119" t="s">
        <v>2255</v>
      </c>
      <c r="P1119" t="s">
        <v>59</v>
      </c>
      <c r="Q1119" t="s">
        <v>6</v>
      </c>
      <c r="R1119">
        <v>0</v>
      </c>
      <c r="S1119" t="s">
        <v>409</v>
      </c>
      <c r="T1119" s="14" t="s">
        <v>8</v>
      </c>
      <c r="U1119" s="7" t="s">
        <v>2394</v>
      </c>
    </row>
    <row r="1120" spans="1:21" hidden="1" x14ac:dyDescent="0.3">
      <c r="A1120" t="s">
        <v>2395</v>
      </c>
      <c r="B1120" t="s">
        <v>2396</v>
      </c>
      <c r="C1120">
        <v>6</v>
      </c>
      <c r="D1120" t="s">
        <v>30</v>
      </c>
      <c r="E1120" t="s">
        <v>55</v>
      </c>
      <c r="F1120" t="s">
        <v>259</v>
      </c>
      <c r="H1120" t="b">
        <f>FALSE()</f>
        <v>0</v>
      </c>
      <c r="I1120" t="b">
        <f>FALSE()</f>
        <v>0</v>
      </c>
      <c r="J1120" t="b">
        <f>FALSE()</f>
        <v>0</v>
      </c>
      <c r="M1120" t="b">
        <f>FALSE()</f>
        <v>0</v>
      </c>
      <c r="N1120" t="s">
        <v>8</v>
      </c>
      <c r="O1120" t="s">
        <v>2255</v>
      </c>
      <c r="P1120" t="s">
        <v>59</v>
      </c>
      <c r="Q1120" t="s">
        <v>6</v>
      </c>
      <c r="R1120">
        <v>0</v>
      </c>
      <c r="S1120" t="s">
        <v>409</v>
      </c>
      <c r="T1120" s="14" t="s">
        <v>8</v>
      </c>
      <c r="U1120" s="7" t="s">
        <v>2295</v>
      </c>
    </row>
    <row r="1121" spans="1:21" ht="26.4" hidden="1" x14ac:dyDescent="0.3">
      <c r="A1121" t="s">
        <v>2397</v>
      </c>
      <c r="B1121" t="s">
        <v>2398</v>
      </c>
      <c r="C1121">
        <v>6</v>
      </c>
      <c r="D1121" t="s">
        <v>30</v>
      </c>
      <c r="E1121" t="s">
        <v>55</v>
      </c>
      <c r="F1121" t="s">
        <v>259</v>
      </c>
      <c r="H1121" t="b">
        <f>FALSE()</f>
        <v>0</v>
      </c>
      <c r="I1121" t="b">
        <f>FALSE()</f>
        <v>0</v>
      </c>
      <c r="J1121" t="b">
        <f>FALSE()</f>
        <v>0</v>
      </c>
      <c r="M1121" t="b">
        <f>FALSE()</f>
        <v>0</v>
      </c>
      <c r="N1121" t="s">
        <v>8</v>
      </c>
      <c r="O1121" t="s">
        <v>2255</v>
      </c>
      <c r="P1121" t="s">
        <v>59</v>
      </c>
      <c r="Q1121" t="s">
        <v>6</v>
      </c>
      <c r="R1121">
        <v>0</v>
      </c>
      <c r="S1121" t="s">
        <v>409</v>
      </c>
      <c r="T1121" s="16" t="s">
        <v>6</v>
      </c>
      <c r="U1121" s="7" t="s">
        <v>2359</v>
      </c>
    </row>
    <row r="1122" spans="1:21" hidden="1" x14ac:dyDescent="0.3">
      <c r="A1122" t="s">
        <v>2399</v>
      </c>
      <c r="B1122" t="s">
        <v>2400</v>
      </c>
      <c r="C1122">
        <v>6</v>
      </c>
      <c r="D1122" t="s">
        <v>30</v>
      </c>
      <c r="E1122" t="s">
        <v>55</v>
      </c>
      <c r="F1122" t="s">
        <v>259</v>
      </c>
      <c r="H1122" t="b">
        <f>FALSE()</f>
        <v>0</v>
      </c>
      <c r="I1122" t="b">
        <f>FALSE()</f>
        <v>0</v>
      </c>
      <c r="J1122" t="b">
        <f>FALSE()</f>
        <v>0</v>
      </c>
      <c r="M1122" t="b">
        <f>FALSE()</f>
        <v>0</v>
      </c>
      <c r="N1122" t="s">
        <v>8</v>
      </c>
      <c r="O1122" t="s">
        <v>2255</v>
      </c>
      <c r="P1122" t="s">
        <v>59</v>
      </c>
      <c r="Q1122" t="s">
        <v>6</v>
      </c>
      <c r="R1122">
        <v>0</v>
      </c>
      <c r="S1122" t="s">
        <v>409</v>
      </c>
      <c r="T1122" s="14" t="s">
        <v>8</v>
      </c>
      <c r="U1122" s="7" t="s">
        <v>2295</v>
      </c>
    </row>
    <row r="1123" spans="1:21" hidden="1" x14ac:dyDescent="0.3">
      <c r="A1123" t="s">
        <v>2401</v>
      </c>
      <c r="B1123" t="s">
        <v>2402</v>
      </c>
      <c r="C1123">
        <v>6</v>
      </c>
      <c r="D1123" t="s">
        <v>30</v>
      </c>
      <c r="E1123" t="s">
        <v>55</v>
      </c>
      <c r="F1123" t="s">
        <v>259</v>
      </c>
      <c r="H1123" t="b">
        <f>FALSE()</f>
        <v>0</v>
      </c>
      <c r="I1123" t="b">
        <f>FALSE()</f>
        <v>0</v>
      </c>
      <c r="J1123" t="b">
        <f>FALSE()</f>
        <v>0</v>
      </c>
      <c r="M1123" t="b">
        <f>FALSE()</f>
        <v>0</v>
      </c>
      <c r="N1123" t="s">
        <v>8</v>
      </c>
      <c r="O1123" t="s">
        <v>2255</v>
      </c>
      <c r="P1123" t="s">
        <v>59</v>
      </c>
      <c r="Q1123" t="s">
        <v>6</v>
      </c>
      <c r="R1123">
        <v>0</v>
      </c>
      <c r="S1123" t="s">
        <v>409</v>
      </c>
      <c r="T1123" s="14" t="s">
        <v>8</v>
      </c>
      <c r="U1123" s="7" t="s">
        <v>2295</v>
      </c>
    </row>
    <row r="1124" spans="1:21" hidden="1" x14ac:dyDescent="0.3">
      <c r="A1124" t="s">
        <v>2403</v>
      </c>
      <c r="B1124" t="s">
        <v>2404</v>
      </c>
      <c r="C1124">
        <v>6</v>
      </c>
      <c r="D1124" t="s">
        <v>30</v>
      </c>
      <c r="E1124" t="s">
        <v>55</v>
      </c>
      <c r="F1124" t="s">
        <v>259</v>
      </c>
      <c r="H1124" t="b">
        <f>FALSE()</f>
        <v>0</v>
      </c>
      <c r="I1124" t="b">
        <f>FALSE()</f>
        <v>0</v>
      </c>
      <c r="J1124" t="b">
        <f>FALSE()</f>
        <v>0</v>
      </c>
      <c r="M1124" t="b">
        <f>FALSE()</f>
        <v>0</v>
      </c>
      <c r="N1124" t="s">
        <v>8</v>
      </c>
      <c r="O1124" t="s">
        <v>2255</v>
      </c>
      <c r="P1124" t="s">
        <v>59</v>
      </c>
      <c r="Q1124" t="s">
        <v>6</v>
      </c>
      <c r="R1124">
        <v>0</v>
      </c>
      <c r="S1124" t="s">
        <v>409</v>
      </c>
      <c r="T1124" s="14" t="s">
        <v>8</v>
      </c>
      <c r="U1124" s="7" t="s">
        <v>2295</v>
      </c>
    </row>
    <row r="1125" spans="1:21" hidden="1" x14ac:dyDescent="0.3">
      <c r="A1125" t="s">
        <v>2405</v>
      </c>
      <c r="B1125" t="s">
        <v>2406</v>
      </c>
      <c r="C1125">
        <v>6</v>
      </c>
      <c r="D1125" t="s">
        <v>30</v>
      </c>
      <c r="E1125" t="s">
        <v>55</v>
      </c>
      <c r="F1125" t="s">
        <v>259</v>
      </c>
      <c r="H1125" t="b">
        <f>FALSE()</f>
        <v>0</v>
      </c>
      <c r="I1125" t="b">
        <f>FALSE()</f>
        <v>0</v>
      </c>
      <c r="J1125" t="b">
        <f>FALSE()</f>
        <v>0</v>
      </c>
      <c r="M1125" t="b">
        <f>FALSE()</f>
        <v>0</v>
      </c>
      <c r="N1125" t="s">
        <v>8</v>
      </c>
      <c r="O1125" t="s">
        <v>2255</v>
      </c>
      <c r="P1125" t="s">
        <v>59</v>
      </c>
      <c r="Q1125" t="s">
        <v>6</v>
      </c>
      <c r="R1125">
        <v>0</v>
      </c>
      <c r="S1125" t="s">
        <v>409</v>
      </c>
      <c r="T1125" s="14" t="s">
        <v>8</v>
      </c>
      <c r="U1125" s="7" t="s">
        <v>2295</v>
      </c>
    </row>
    <row r="1126" spans="1:21" hidden="1" x14ac:dyDescent="0.3">
      <c r="A1126" t="s">
        <v>2407</v>
      </c>
      <c r="B1126" t="s">
        <v>2408</v>
      </c>
      <c r="C1126">
        <v>6</v>
      </c>
      <c r="D1126" t="s">
        <v>30</v>
      </c>
      <c r="E1126" t="s">
        <v>55</v>
      </c>
      <c r="F1126" t="s">
        <v>56</v>
      </c>
      <c r="G1126" t="s">
        <v>983</v>
      </c>
      <c r="H1126" t="b">
        <f>FALSE()</f>
        <v>0</v>
      </c>
      <c r="I1126" t="b">
        <f>FALSE()</f>
        <v>0</v>
      </c>
      <c r="J1126" t="b">
        <f>FALSE()</f>
        <v>0</v>
      </c>
      <c r="M1126" t="b">
        <f>FALSE()</f>
        <v>0</v>
      </c>
      <c r="N1126" t="s">
        <v>6</v>
      </c>
      <c r="O1126" t="s">
        <v>2286</v>
      </c>
      <c r="P1126" t="s">
        <v>59</v>
      </c>
      <c r="Q1126" t="s">
        <v>6</v>
      </c>
      <c r="R1126">
        <v>0</v>
      </c>
      <c r="S1126" t="s">
        <v>409</v>
      </c>
      <c r="T1126" s="16" t="s">
        <v>6</v>
      </c>
      <c r="U1126" s="7" t="s">
        <v>2409</v>
      </c>
    </row>
    <row r="1127" spans="1:21" ht="26.4" hidden="1" x14ac:dyDescent="0.3">
      <c r="A1127" t="s">
        <v>2410</v>
      </c>
      <c r="B1127" t="s">
        <v>2411</v>
      </c>
      <c r="C1127">
        <v>6</v>
      </c>
      <c r="D1127" t="s">
        <v>30</v>
      </c>
      <c r="E1127" t="s">
        <v>55</v>
      </c>
      <c r="F1127" t="s">
        <v>259</v>
      </c>
      <c r="H1127" t="b">
        <f>FALSE()</f>
        <v>0</v>
      </c>
      <c r="I1127" t="b">
        <f>FALSE()</f>
        <v>0</v>
      </c>
      <c r="J1127" t="b">
        <f>FALSE()</f>
        <v>0</v>
      </c>
      <c r="M1127" t="b">
        <f>FALSE()</f>
        <v>0</v>
      </c>
      <c r="N1127" t="s">
        <v>8</v>
      </c>
      <c r="O1127" t="s">
        <v>2255</v>
      </c>
      <c r="P1127" t="s">
        <v>59</v>
      </c>
      <c r="Q1127" t="s">
        <v>6</v>
      </c>
      <c r="R1127">
        <v>0</v>
      </c>
      <c r="S1127" t="s">
        <v>409</v>
      </c>
      <c r="T1127" s="16" t="s">
        <v>6</v>
      </c>
      <c r="U1127" s="7" t="s">
        <v>2359</v>
      </c>
    </row>
    <row r="1128" spans="1:21" hidden="1" x14ac:dyDescent="0.3">
      <c r="A1128" t="s">
        <v>2412</v>
      </c>
      <c r="B1128" t="s">
        <v>2413</v>
      </c>
      <c r="C1128">
        <v>6</v>
      </c>
      <c r="D1128" t="s">
        <v>30</v>
      </c>
      <c r="E1128" t="s">
        <v>55</v>
      </c>
      <c r="F1128" t="s">
        <v>259</v>
      </c>
      <c r="H1128" t="b">
        <f>FALSE()</f>
        <v>0</v>
      </c>
      <c r="I1128" t="b">
        <f>FALSE()</f>
        <v>0</v>
      </c>
      <c r="J1128" t="b">
        <f>FALSE()</f>
        <v>0</v>
      </c>
      <c r="M1128" t="b">
        <f>FALSE()</f>
        <v>0</v>
      </c>
      <c r="N1128" t="s">
        <v>8</v>
      </c>
      <c r="O1128" t="s">
        <v>2255</v>
      </c>
      <c r="P1128" t="s">
        <v>59</v>
      </c>
      <c r="Q1128" t="s">
        <v>6</v>
      </c>
      <c r="R1128">
        <v>0</v>
      </c>
      <c r="S1128" t="s">
        <v>409</v>
      </c>
      <c r="T1128" s="16" t="s">
        <v>6</v>
      </c>
      <c r="U1128" s="7" t="s">
        <v>2364</v>
      </c>
    </row>
    <row r="1129" spans="1:21" hidden="1" x14ac:dyDescent="0.3">
      <c r="A1129" t="s">
        <v>2414</v>
      </c>
      <c r="B1129" t="s">
        <v>2415</v>
      </c>
      <c r="C1129">
        <v>6</v>
      </c>
      <c r="D1129" t="s">
        <v>30</v>
      </c>
      <c r="E1129" t="s">
        <v>55</v>
      </c>
      <c r="F1129" t="s">
        <v>259</v>
      </c>
      <c r="H1129" t="b">
        <f>FALSE()</f>
        <v>0</v>
      </c>
      <c r="I1129" t="b">
        <f>FALSE()</f>
        <v>0</v>
      </c>
      <c r="J1129" t="b">
        <f>FALSE()</f>
        <v>0</v>
      </c>
      <c r="M1129" t="b">
        <f>FALSE()</f>
        <v>0</v>
      </c>
      <c r="N1129" t="s">
        <v>8</v>
      </c>
      <c r="O1129" t="s">
        <v>2255</v>
      </c>
      <c r="P1129" t="s">
        <v>59</v>
      </c>
      <c r="Q1129" t="s">
        <v>6</v>
      </c>
      <c r="R1129">
        <v>0</v>
      </c>
      <c r="S1129" t="s">
        <v>409</v>
      </c>
      <c r="T1129" s="16" t="s">
        <v>6</v>
      </c>
      <c r="U1129" s="7" t="s">
        <v>2381</v>
      </c>
    </row>
    <row r="1130" spans="1:21" hidden="1" x14ac:dyDescent="0.3">
      <c r="A1130" t="s">
        <v>2416</v>
      </c>
      <c r="B1130" t="s">
        <v>2417</v>
      </c>
      <c r="C1130">
        <v>6</v>
      </c>
      <c r="D1130" t="s">
        <v>30</v>
      </c>
      <c r="E1130" t="s">
        <v>55</v>
      </c>
      <c r="F1130" t="s">
        <v>259</v>
      </c>
      <c r="H1130" t="b">
        <f>FALSE()</f>
        <v>0</v>
      </c>
      <c r="I1130" t="b">
        <f>FALSE()</f>
        <v>0</v>
      </c>
      <c r="J1130" t="b">
        <f>FALSE()</f>
        <v>0</v>
      </c>
      <c r="M1130" t="b">
        <f>FALSE()</f>
        <v>0</v>
      </c>
      <c r="N1130" t="s">
        <v>8</v>
      </c>
      <c r="O1130" t="s">
        <v>2255</v>
      </c>
      <c r="P1130" t="s">
        <v>59</v>
      </c>
      <c r="Q1130" t="s">
        <v>6</v>
      </c>
      <c r="R1130">
        <v>0</v>
      </c>
      <c r="S1130" t="s">
        <v>409</v>
      </c>
      <c r="T1130" s="16" t="s">
        <v>6</v>
      </c>
      <c r="U1130" s="7" t="s">
        <v>2381</v>
      </c>
    </row>
    <row r="1131" spans="1:21" hidden="1" x14ac:dyDescent="0.3">
      <c r="A1131" t="s">
        <v>2418</v>
      </c>
      <c r="B1131" t="s">
        <v>2419</v>
      </c>
      <c r="C1131">
        <v>6</v>
      </c>
      <c r="D1131" t="s">
        <v>30</v>
      </c>
      <c r="E1131" t="s">
        <v>55</v>
      </c>
      <c r="F1131" t="s">
        <v>259</v>
      </c>
      <c r="H1131" t="b">
        <f>FALSE()</f>
        <v>0</v>
      </c>
      <c r="I1131" t="b">
        <f>FALSE()</f>
        <v>0</v>
      </c>
      <c r="J1131" t="b">
        <f>FALSE()</f>
        <v>0</v>
      </c>
      <c r="M1131" t="b">
        <f>FALSE()</f>
        <v>0</v>
      </c>
      <c r="N1131" t="s">
        <v>8</v>
      </c>
      <c r="O1131" t="s">
        <v>2255</v>
      </c>
      <c r="P1131" t="s">
        <v>59</v>
      </c>
      <c r="Q1131" t="s">
        <v>6</v>
      </c>
      <c r="R1131">
        <v>0</v>
      </c>
      <c r="S1131" t="s">
        <v>409</v>
      </c>
      <c r="T1131" s="16" t="s">
        <v>6</v>
      </c>
      <c r="U1131" s="7" t="s">
        <v>2381</v>
      </c>
    </row>
    <row r="1132" spans="1:21" hidden="1" x14ac:dyDescent="0.3">
      <c r="A1132" t="s">
        <v>2420</v>
      </c>
      <c r="B1132" t="s">
        <v>2421</v>
      </c>
      <c r="C1132">
        <v>6</v>
      </c>
      <c r="D1132" t="s">
        <v>30</v>
      </c>
      <c r="E1132" t="s">
        <v>55</v>
      </c>
      <c r="F1132" t="s">
        <v>56</v>
      </c>
      <c r="G1132" t="s">
        <v>2308</v>
      </c>
      <c r="H1132" t="b">
        <f>FALSE()</f>
        <v>0</v>
      </c>
      <c r="I1132" t="b">
        <f>FALSE()</f>
        <v>0</v>
      </c>
      <c r="J1132" t="b">
        <f>FALSE()</f>
        <v>0</v>
      </c>
      <c r="M1132" t="b">
        <f>FALSE()</f>
        <v>0</v>
      </c>
      <c r="N1132" t="s">
        <v>8</v>
      </c>
      <c r="O1132" t="s">
        <v>2309</v>
      </c>
      <c r="P1132" t="s">
        <v>59</v>
      </c>
      <c r="Q1132" t="s">
        <v>6</v>
      </c>
      <c r="R1132">
        <v>0</v>
      </c>
      <c r="S1132" t="s">
        <v>409</v>
      </c>
      <c r="T1132" s="16" t="s">
        <v>6</v>
      </c>
      <c r="U1132" s="7" t="s">
        <v>2381</v>
      </c>
    </row>
    <row r="1133" spans="1:21" ht="26.4" hidden="1" x14ac:dyDescent="0.3">
      <c r="A1133" t="s">
        <v>2422</v>
      </c>
      <c r="B1133" t="s">
        <v>2423</v>
      </c>
      <c r="C1133">
        <v>6</v>
      </c>
      <c r="D1133" t="s">
        <v>30</v>
      </c>
      <c r="E1133" t="s">
        <v>55</v>
      </c>
      <c r="F1133" t="s">
        <v>417</v>
      </c>
      <c r="G1133" t="s">
        <v>1822</v>
      </c>
      <c r="H1133" t="b">
        <f>FALSE()</f>
        <v>0</v>
      </c>
      <c r="I1133" t="b">
        <f>FALSE()</f>
        <v>0</v>
      </c>
      <c r="J1133" t="b">
        <f>FALSE()</f>
        <v>0</v>
      </c>
      <c r="M1133" t="b">
        <f>FALSE()</f>
        <v>0</v>
      </c>
      <c r="N1133" t="s">
        <v>8</v>
      </c>
      <c r="O1133" t="s">
        <v>2244</v>
      </c>
      <c r="P1133" t="s">
        <v>59</v>
      </c>
      <c r="Q1133" t="s">
        <v>6</v>
      </c>
      <c r="R1133">
        <v>0</v>
      </c>
      <c r="S1133" t="s">
        <v>409</v>
      </c>
      <c r="T1133" s="16" t="s">
        <v>6</v>
      </c>
      <c r="U1133" s="7" t="s">
        <v>2245</v>
      </c>
    </row>
    <row r="1134" spans="1:21" hidden="1" x14ac:dyDescent="0.3">
      <c r="A1134" t="s">
        <v>2424</v>
      </c>
      <c r="B1134" t="s">
        <v>2425</v>
      </c>
      <c r="C1134">
        <v>6</v>
      </c>
      <c r="D1134" t="s">
        <v>30</v>
      </c>
      <c r="E1134" t="s">
        <v>55</v>
      </c>
      <c r="F1134" t="s">
        <v>259</v>
      </c>
      <c r="H1134" t="b">
        <f>FALSE()</f>
        <v>0</v>
      </c>
      <c r="I1134" t="b">
        <f>FALSE()</f>
        <v>0</v>
      </c>
      <c r="J1134" t="b">
        <f>FALSE()</f>
        <v>0</v>
      </c>
      <c r="M1134" t="b">
        <f>FALSE()</f>
        <v>0</v>
      </c>
      <c r="N1134" t="s">
        <v>8</v>
      </c>
      <c r="O1134" t="s">
        <v>2255</v>
      </c>
      <c r="P1134" t="s">
        <v>59</v>
      </c>
      <c r="Q1134" t="s">
        <v>6</v>
      </c>
      <c r="R1134">
        <v>0</v>
      </c>
      <c r="S1134" t="s">
        <v>409</v>
      </c>
      <c r="T1134" s="14" t="s">
        <v>8</v>
      </c>
      <c r="U1134" s="7" t="s">
        <v>2295</v>
      </c>
    </row>
    <row r="1135" spans="1:21" hidden="1" x14ac:dyDescent="0.3">
      <c r="A1135" t="s">
        <v>2426</v>
      </c>
      <c r="B1135" t="s">
        <v>2427</v>
      </c>
      <c r="C1135">
        <v>6</v>
      </c>
      <c r="D1135" t="s">
        <v>30</v>
      </c>
      <c r="E1135" t="s">
        <v>258</v>
      </c>
      <c r="F1135" t="s">
        <v>259</v>
      </c>
      <c r="H1135" t="b">
        <f>FALSE()</f>
        <v>0</v>
      </c>
      <c r="I1135" t="b">
        <f>FALSE()</f>
        <v>0</v>
      </c>
      <c r="J1135" t="b">
        <f>FALSE()</f>
        <v>0</v>
      </c>
      <c r="M1135" t="b">
        <f>FALSE()</f>
        <v>0</v>
      </c>
      <c r="N1135" t="s">
        <v>8</v>
      </c>
      <c r="O1135" t="s">
        <v>2255</v>
      </c>
      <c r="P1135" t="s">
        <v>59</v>
      </c>
      <c r="Q1135" t="s">
        <v>6</v>
      </c>
      <c r="R1135">
        <v>0</v>
      </c>
      <c r="S1135" t="s">
        <v>409</v>
      </c>
    </row>
    <row r="1136" spans="1:21" hidden="1" x14ac:dyDescent="0.3">
      <c r="A1136" t="s">
        <v>2428</v>
      </c>
      <c r="B1136" t="s">
        <v>2429</v>
      </c>
      <c r="C1136">
        <v>6</v>
      </c>
      <c r="D1136" t="s">
        <v>30</v>
      </c>
      <c r="E1136" t="s">
        <v>55</v>
      </c>
      <c r="F1136" t="s">
        <v>259</v>
      </c>
      <c r="H1136" t="b">
        <f>FALSE()</f>
        <v>0</v>
      </c>
      <c r="I1136" t="b">
        <f>FALSE()</f>
        <v>0</v>
      </c>
      <c r="J1136" t="b">
        <f>FALSE()</f>
        <v>0</v>
      </c>
      <c r="M1136" t="b">
        <f>FALSE()</f>
        <v>0</v>
      </c>
      <c r="N1136" t="s">
        <v>8</v>
      </c>
      <c r="O1136" t="s">
        <v>2255</v>
      </c>
      <c r="P1136" t="s">
        <v>59</v>
      </c>
      <c r="Q1136" t="s">
        <v>6</v>
      </c>
      <c r="R1136">
        <v>0</v>
      </c>
      <c r="S1136" t="s">
        <v>409</v>
      </c>
      <c r="T1136" s="16" t="s">
        <v>6</v>
      </c>
      <c r="U1136" s="7" t="s">
        <v>2409</v>
      </c>
    </row>
    <row r="1137" spans="1:21" hidden="1" x14ac:dyDescent="0.3">
      <c r="A1137" t="s">
        <v>2430</v>
      </c>
      <c r="B1137" t="s">
        <v>2431</v>
      </c>
      <c r="C1137">
        <v>6</v>
      </c>
      <c r="D1137" t="s">
        <v>30</v>
      </c>
      <c r="E1137" t="s">
        <v>55</v>
      </c>
      <c r="F1137" t="s">
        <v>259</v>
      </c>
      <c r="H1137" t="b">
        <f>FALSE()</f>
        <v>0</v>
      </c>
      <c r="I1137" t="b">
        <f>FALSE()</f>
        <v>0</v>
      </c>
      <c r="J1137" t="b">
        <f>FALSE()</f>
        <v>0</v>
      </c>
      <c r="M1137" t="b">
        <f>FALSE()</f>
        <v>0</v>
      </c>
      <c r="N1137" t="s">
        <v>8</v>
      </c>
      <c r="O1137" t="s">
        <v>2255</v>
      </c>
      <c r="P1137" t="s">
        <v>59</v>
      </c>
      <c r="Q1137" t="s">
        <v>6</v>
      </c>
      <c r="R1137">
        <v>0</v>
      </c>
      <c r="S1137" t="s">
        <v>409</v>
      </c>
      <c r="T1137" s="14" t="s">
        <v>8</v>
      </c>
      <c r="U1137" s="7" t="s">
        <v>2295</v>
      </c>
    </row>
    <row r="1138" spans="1:21" hidden="1" x14ac:dyDescent="0.3">
      <c r="A1138" t="s">
        <v>2432</v>
      </c>
      <c r="B1138" t="s">
        <v>2433</v>
      </c>
      <c r="C1138">
        <v>6</v>
      </c>
      <c r="D1138" t="s">
        <v>30</v>
      </c>
      <c r="E1138" t="s">
        <v>55</v>
      </c>
      <c r="F1138" t="s">
        <v>259</v>
      </c>
      <c r="H1138" t="b">
        <f>FALSE()</f>
        <v>0</v>
      </c>
      <c r="I1138" t="b">
        <f>FALSE()</f>
        <v>0</v>
      </c>
      <c r="J1138" t="b">
        <f>FALSE()</f>
        <v>0</v>
      </c>
      <c r="M1138" t="b">
        <f>FALSE()</f>
        <v>0</v>
      </c>
      <c r="N1138" t="s">
        <v>8</v>
      </c>
      <c r="O1138" t="s">
        <v>2255</v>
      </c>
      <c r="P1138" t="s">
        <v>59</v>
      </c>
      <c r="Q1138" t="s">
        <v>6</v>
      </c>
      <c r="R1138">
        <v>0</v>
      </c>
      <c r="S1138" t="s">
        <v>409</v>
      </c>
      <c r="T1138" s="16" t="s">
        <v>6</v>
      </c>
      <c r="U1138" s="7" t="s">
        <v>2409</v>
      </c>
    </row>
    <row r="1139" spans="1:21" hidden="1" x14ac:dyDescent="0.3">
      <c r="A1139" t="s">
        <v>2434</v>
      </c>
      <c r="B1139" t="s">
        <v>2435</v>
      </c>
      <c r="C1139">
        <v>6</v>
      </c>
      <c r="D1139" t="s">
        <v>30</v>
      </c>
      <c r="E1139" t="s">
        <v>55</v>
      </c>
      <c r="F1139" t="s">
        <v>259</v>
      </c>
      <c r="H1139" t="b">
        <f>FALSE()</f>
        <v>0</v>
      </c>
      <c r="I1139" t="b">
        <f>FALSE()</f>
        <v>0</v>
      </c>
      <c r="J1139" t="b">
        <f>FALSE()</f>
        <v>0</v>
      </c>
      <c r="M1139" t="b">
        <f>TRUE()</f>
        <v>1</v>
      </c>
      <c r="N1139" t="s">
        <v>8</v>
      </c>
      <c r="O1139" t="s">
        <v>2255</v>
      </c>
      <c r="P1139" t="s">
        <v>2436</v>
      </c>
      <c r="Q1139" t="s">
        <v>6</v>
      </c>
      <c r="R1139" t="s">
        <v>2437</v>
      </c>
      <c r="S1139" t="s">
        <v>409</v>
      </c>
      <c r="T1139" s="14" t="s">
        <v>8</v>
      </c>
      <c r="U1139" s="7" t="s">
        <v>2295</v>
      </c>
    </row>
    <row r="1140" spans="1:21" hidden="1" x14ac:dyDescent="0.3">
      <c r="A1140" t="s">
        <v>2438</v>
      </c>
      <c r="B1140" t="s">
        <v>2439</v>
      </c>
      <c r="C1140">
        <v>6</v>
      </c>
      <c r="D1140" t="s">
        <v>30</v>
      </c>
      <c r="E1140" t="s">
        <v>55</v>
      </c>
      <c r="F1140" t="s">
        <v>259</v>
      </c>
      <c r="H1140" t="b">
        <f>FALSE()</f>
        <v>0</v>
      </c>
      <c r="I1140" t="b">
        <f>FALSE()</f>
        <v>0</v>
      </c>
      <c r="J1140" t="b">
        <f>FALSE()</f>
        <v>0</v>
      </c>
      <c r="M1140" t="b">
        <f>TRUE()</f>
        <v>1</v>
      </c>
      <c r="N1140" t="s">
        <v>6</v>
      </c>
      <c r="O1140" t="s">
        <v>2269</v>
      </c>
      <c r="P1140" t="s">
        <v>2436</v>
      </c>
      <c r="Q1140" t="s">
        <v>6</v>
      </c>
      <c r="R1140" t="s">
        <v>2437</v>
      </c>
      <c r="S1140" t="s">
        <v>409</v>
      </c>
      <c r="T1140" s="14" t="s">
        <v>8</v>
      </c>
      <c r="U1140" s="7" t="s">
        <v>2440</v>
      </c>
    </row>
    <row r="1141" spans="1:21" hidden="1" x14ac:dyDescent="0.3">
      <c r="A1141" t="s">
        <v>2441</v>
      </c>
      <c r="B1141" t="s">
        <v>2442</v>
      </c>
      <c r="C1141">
        <v>6</v>
      </c>
      <c r="D1141" t="s">
        <v>30</v>
      </c>
      <c r="E1141" t="s">
        <v>55</v>
      </c>
      <c r="F1141" t="s">
        <v>259</v>
      </c>
      <c r="H1141" t="b">
        <f>FALSE()</f>
        <v>0</v>
      </c>
      <c r="I1141" t="b">
        <f>FALSE()</f>
        <v>0</v>
      </c>
      <c r="J1141" t="b">
        <f>FALSE()</f>
        <v>0</v>
      </c>
      <c r="K1141">
        <v>3.6</v>
      </c>
      <c r="L1141" t="s">
        <v>2268</v>
      </c>
      <c r="M1141" t="b">
        <f>TRUE()</f>
        <v>1</v>
      </c>
      <c r="N1141" t="s">
        <v>6</v>
      </c>
      <c r="O1141" t="s">
        <v>2269</v>
      </c>
      <c r="P1141" t="s">
        <v>2436</v>
      </c>
      <c r="Q1141" t="s">
        <v>6</v>
      </c>
      <c r="R1141" t="s">
        <v>2437</v>
      </c>
      <c r="S1141" t="s">
        <v>409</v>
      </c>
      <c r="T1141" s="14" t="s">
        <v>8</v>
      </c>
      <c r="U1141" s="7" t="s">
        <v>2440</v>
      </c>
    </row>
    <row r="1142" spans="1:21" hidden="1" x14ac:dyDescent="0.3">
      <c r="A1142" t="s">
        <v>2443</v>
      </c>
      <c r="B1142" t="s">
        <v>2444</v>
      </c>
      <c r="C1142">
        <v>6</v>
      </c>
      <c r="D1142" t="s">
        <v>30</v>
      </c>
      <c r="E1142" t="s">
        <v>55</v>
      </c>
      <c r="F1142" t="s">
        <v>259</v>
      </c>
      <c r="H1142" t="b">
        <f>FALSE()</f>
        <v>0</v>
      </c>
      <c r="I1142" t="b">
        <f>FALSE()</f>
        <v>0</v>
      </c>
      <c r="J1142" t="b">
        <f>FALSE()</f>
        <v>0</v>
      </c>
      <c r="M1142" t="b">
        <f>FALSE()</f>
        <v>0</v>
      </c>
      <c r="N1142" t="s">
        <v>8</v>
      </c>
      <c r="O1142" t="s">
        <v>2255</v>
      </c>
      <c r="P1142" t="s">
        <v>59</v>
      </c>
      <c r="Q1142" t="s">
        <v>6</v>
      </c>
      <c r="R1142">
        <v>0</v>
      </c>
      <c r="S1142" t="s">
        <v>409</v>
      </c>
      <c r="T1142" s="14" t="s">
        <v>8</v>
      </c>
      <c r="U1142" s="7" t="s">
        <v>2295</v>
      </c>
    </row>
    <row r="1143" spans="1:21" hidden="1" x14ac:dyDescent="0.3">
      <c r="A1143" t="s">
        <v>2445</v>
      </c>
      <c r="B1143" t="s">
        <v>2446</v>
      </c>
      <c r="C1143">
        <v>6</v>
      </c>
      <c r="D1143" t="s">
        <v>30</v>
      </c>
      <c r="E1143" t="s">
        <v>55</v>
      </c>
      <c r="F1143" t="s">
        <v>259</v>
      </c>
      <c r="H1143" t="b">
        <f>FALSE()</f>
        <v>0</v>
      </c>
      <c r="I1143" t="b">
        <f>FALSE()</f>
        <v>0</v>
      </c>
      <c r="J1143" t="b">
        <f>FALSE()</f>
        <v>0</v>
      </c>
      <c r="M1143" t="b">
        <f>FALSE()</f>
        <v>0</v>
      </c>
      <c r="N1143" t="s">
        <v>8</v>
      </c>
      <c r="O1143" t="s">
        <v>2255</v>
      </c>
      <c r="P1143" t="s">
        <v>59</v>
      </c>
      <c r="Q1143" t="s">
        <v>6</v>
      </c>
      <c r="R1143">
        <v>0</v>
      </c>
      <c r="S1143" t="s">
        <v>409</v>
      </c>
      <c r="T1143" s="14" t="s">
        <v>8</v>
      </c>
      <c r="U1143" s="7" t="s">
        <v>2295</v>
      </c>
    </row>
    <row r="1144" spans="1:21" hidden="1" x14ac:dyDescent="0.3">
      <c r="A1144" t="s">
        <v>2447</v>
      </c>
      <c r="B1144" t="s">
        <v>2448</v>
      </c>
      <c r="C1144">
        <v>6</v>
      </c>
      <c r="D1144" t="s">
        <v>30</v>
      </c>
      <c r="E1144" t="s">
        <v>55</v>
      </c>
      <c r="F1144" t="s">
        <v>259</v>
      </c>
      <c r="H1144" t="b">
        <f>FALSE()</f>
        <v>0</v>
      </c>
      <c r="I1144" t="b">
        <f>FALSE()</f>
        <v>0</v>
      </c>
      <c r="J1144" t="b">
        <f>FALSE()</f>
        <v>0</v>
      </c>
      <c r="M1144" t="b">
        <f>FALSE()</f>
        <v>0</v>
      </c>
      <c r="N1144" t="s">
        <v>8</v>
      </c>
      <c r="O1144" t="s">
        <v>2255</v>
      </c>
      <c r="P1144" t="s">
        <v>59</v>
      </c>
      <c r="Q1144" t="s">
        <v>6</v>
      </c>
      <c r="R1144">
        <v>0</v>
      </c>
      <c r="S1144" t="s">
        <v>409</v>
      </c>
      <c r="T1144" s="14" t="s">
        <v>8</v>
      </c>
      <c r="U1144" s="7" t="s">
        <v>2295</v>
      </c>
    </row>
    <row r="1145" spans="1:21" hidden="1" x14ac:dyDescent="0.3">
      <c r="A1145" t="s">
        <v>2449</v>
      </c>
      <c r="B1145" t="s">
        <v>2450</v>
      </c>
      <c r="C1145">
        <v>6</v>
      </c>
      <c r="D1145" t="s">
        <v>30</v>
      </c>
      <c r="E1145" t="s">
        <v>55</v>
      </c>
      <c r="F1145" t="s">
        <v>259</v>
      </c>
      <c r="H1145" t="b">
        <f>FALSE()</f>
        <v>0</v>
      </c>
      <c r="I1145" t="b">
        <f>FALSE()</f>
        <v>0</v>
      </c>
      <c r="J1145" t="b">
        <f>FALSE()</f>
        <v>0</v>
      </c>
      <c r="M1145" t="b">
        <f>FALSE()</f>
        <v>0</v>
      </c>
      <c r="N1145" t="s">
        <v>8</v>
      </c>
      <c r="O1145" t="s">
        <v>2255</v>
      </c>
      <c r="P1145" t="s">
        <v>59</v>
      </c>
      <c r="Q1145" t="s">
        <v>6</v>
      </c>
      <c r="R1145">
        <v>0</v>
      </c>
      <c r="S1145" t="s">
        <v>409</v>
      </c>
      <c r="T1145" s="14" t="s">
        <v>8</v>
      </c>
      <c r="U1145" s="7" t="s">
        <v>2295</v>
      </c>
    </row>
    <row r="1146" spans="1:21" hidden="1" x14ac:dyDescent="0.3">
      <c r="A1146" t="s">
        <v>2451</v>
      </c>
      <c r="B1146" t="s">
        <v>2452</v>
      </c>
      <c r="C1146">
        <v>6</v>
      </c>
      <c r="D1146" t="s">
        <v>30</v>
      </c>
      <c r="E1146" t="s">
        <v>55</v>
      </c>
      <c r="F1146" t="s">
        <v>259</v>
      </c>
      <c r="H1146" t="b">
        <f>FALSE()</f>
        <v>0</v>
      </c>
      <c r="I1146" t="b">
        <f>FALSE()</f>
        <v>0</v>
      </c>
      <c r="J1146" t="b">
        <f>FALSE()</f>
        <v>0</v>
      </c>
      <c r="M1146" t="b">
        <f>FALSE()</f>
        <v>0</v>
      </c>
      <c r="N1146" t="s">
        <v>8</v>
      </c>
      <c r="O1146" t="s">
        <v>2255</v>
      </c>
      <c r="P1146" t="s">
        <v>59</v>
      </c>
      <c r="Q1146" t="s">
        <v>6</v>
      </c>
      <c r="R1146">
        <v>0</v>
      </c>
      <c r="S1146" t="s">
        <v>409</v>
      </c>
      <c r="T1146" s="16" t="s">
        <v>6</v>
      </c>
      <c r="U1146" s="7" t="s">
        <v>2453</v>
      </c>
    </row>
    <row r="1147" spans="1:21" hidden="1" x14ac:dyDescent="0.3">
      <c r="A1147" t="s">
        <v>2454</v>
      </c>
      <c r="B1147" t="s">
        <v>2455</v>
      </c>
      <c r="C1147">
        <v>6</v>
      </c>
      <c r="D1147" t="s">
        <v>30</v>
      </c>
      <c r="E1147" t="s">
        <v>55</v>
      </c>
      <c r="F1147" t="s">
        <v>259</v>
      </c>
      <c r="H1147" t="b">
        <f>FALSE()</f>
        <v>0</v>
      </c>
      <c r="I1147" t="b">
        <f>FALSE()</f>
        <v>0</v>
      </c>
      <c r="J1147" t="b">
        <f>FALSE()</f>
        <v>0</v>
      </c>
      <c r="M1147" t="b">
        <f>FALSE()</f>
        <v>0</v>
      </c>
      <c r="N1147" t="s">
        <v>8</v>
      </c>
      <c r="O1147" t="s">
        <v>2255</v>
      </c>
      <c r="P1147" t="s">
        <v>59</v>
      </c>
      <c r="Q1147" t="s">
        <v>6</v>
      </c>
      <c r="R1147">
        <v>0</v>
      </c>
      <c r="S1147" t="s">
        <v>409</v>
      </c>
      <c r="T1147" s="16" t="s">
        <v>6</v>
      </c>
      <c r="U1147" s="7" t="s">
        <v>2453</v>
      </c>
    </row>
    <row r="1148" spans="1:21" hidden="1" x14ac:dyDescent="0.3">
      <c r="A1148" t="s">
        <v>2456</v>
      </c>
      <c r="B1148" t="s">
        <v>2457</v>
      </c>
      <c r="C1148">
        <v>6</v>
      </c>
      <c r="D1148" t="s">
        <v>30</v>
      </c>
      <c r="E1148" t="s">
        <v>55</v>
      </c>
      <c r="F1148" t="s">
        <v>259</v>
      </c>
      <c r="H1148" t="b">
        <f>FALSE()</f>
        <v>0</v>
      </c>
      <c r="I1148" t="b">
        <f>FALSE()</f>
        <v>0</v>
      </c>
      <c r="J1148" t="b">
        <f>FALSE()</f>
        <v>0</v>
      </c>
      <c r="M1148" t="b">
        <f>FALSE()</f>
        <v>0</v>
      </c>
      <c r="N1148" t="s">
        <v>8</v>
      </c>
      <c r="O1148" t="s">
        <v>2255</v>
      </c>
      <c r="P1148" t="s">
        <v>59</v>
      </c>
      <c r="Q1148" t="s">
        <v>6</v>
      </c>
      <c r="R1148">
        <v>0</v>
      </c>
      <c r="S1148" t="s">
        <v>409</v>
      </c>
      <c r="T1148" s="14" t="s">
        <v>8</v>
      </c>
      <c r="U1148" s="7" t="s">
        <v>2295</v>
      </c>
    </row>
    <row r="1149" spans="1:21" hidden="1" x14ac:dyDescent="0.3">
      <c r="A1149" t="s">
        <v>2458</v>
      </c>
      <c r="B1149" t="s">
        <v>2459</v>
      </c>
      <c r="C1149">
        <v>6</v>
      </c>
      <c r="D1149" t="s">
        <v>30</v>
      </c>
      <c r="E1149" t="s">
        <v>55</v>
      </c>
      <c r="F1149" t="s">
        <v>259</v>
      </c>
      <c r="H1149" t="b">
        <f>FALSE()</f>
        <v>0</v>
      </c>
      <c r="I1149" t="b">
        <f>FALSE()</f>
        <v>0</v>
      </c>
      <c r="J1149" t="b">
        <f>FALSE()</f>
        <v>0</v>
      </c>
      <c r="M1149" t="b">
        <f>FALSE()</f>
        <v>0</v>
      </c>
      <c r="N1149" t="s">
        <v>8</v>
      </c>
      <c r="O1149" t="s">
        <v>2255</v>
      </c>
      <c r="P1149" t="s">
        <v>59</v>
      </c>
      <c r="Q1149" t="s">
        <v>6</v>
      </c>
      <c r="R1149">
        <v>0</v>
      </c>
      <c r="S1149" t="s">
        <v>409</v>
      </c>
      <c r="T1149" s="16" t="s">
        <v>6</v>
      </c>
      <c r="U1149" s="7" t="s">
        <v>2453</v>
      </c>
    </row>
    <row r="1150" spans="1:21" hidden="1" x14ac:dyDescent="0.3">
      <c r="A1150" t="s">
        <v>2460</v>
      </c>
      <c r="B1150" t="s">
        <v>2461</v>
      </c>
      <c r="C1150">
        <v>6</v>
      </c>
      <c r="D1150" t="s">
        <v>30</v>
      </c>
      <c r="E1150" t="s">
        <v>55</v>
      </c>
      <c r="F1150" t="s">
        <v>259</v>
      </c>
      <c r="H1150" t="b">
        <f>FALSE()</f>
        <v>0</v>
      </c>
      <c r="I1150" t="b">
        <f>FALSE()</f>
        <v>0</v>
      </c>
      <c r="J1150" t="b">
        <f>FALSE()</f>
        <v>0</v>
      </c>
      <c r="M1150" t="b">
        <f>FALSE()</f>
        <v>0</v>
      </c>
      <c r="N1150" t="s">
        <v>8</v>
      </c>
      <c r="O1150" t="s">
        <v>2255</v>
      </c>
      <c r="P1150" t="s">
        <v>59</v>
      </c>
      <c r="Q1150" t="s">
        <v>6</v>
      </c>
      <c r="R1150">
        <v>0</v>
      </c>
      <c r="S1150" t="s">
        <v>409</v>
      </c>
      <c r="T1150" s="16" t="s">
        <v>6</v>
      </c>
      <c r="U1150" s="7" t="s">
        <v>2453</v>
      </c>
    </row>
    <row r="1151" spans="1:21" hidden="1" x14ac:dyDescent="0.3">
      <c r="A1151" t="s">
        <v>2462</v>
      </c>
      <c r="B1151" t="s">
        <v>2463</v>
      </c>
      <c r="C1151">
        <v>6</v>
      </c>
      <c r="D1151" t="s">
        <v>30</v>
      </c>
      <c r="E1151" t="s">
        <v>55</v>
      </c>
      <c r="F1151" t="s">
        <v>259</v>
      </c>
      <c r="H1151" t="b">
        <f>FALSE()</f>
        <v>0</v>
      </c>
      <c r="I1151" t="b">
        <f>FALSE()</f>
        <v>0</v>
      </c>
      <c r="J1151" t="b">
        <f>FALSE()</f>
        <v>0</v>
      </c>
      <c r="M1151" t="b">
        <f>FALSE()</f>
        <v>0</v>
      </c>
      <c r="N1151" t="s">
        <v>8</v>
      </c>
      <c r="O1151" t="s">
        <v>2255</v>
      </c>
      <c r="P1151" t="s">
        <v>59</v>
      </c>
      <c r="Q1151" t="s">
        <v>6</v>
      </c>
      <c r="R1151">
        <v>0</v>
      </c>
      <c r="S1151" t="s">
        <v>409</v>
      </c>
      <c r="T1151" s="14" t="s">
        <v>8</v>
      </c>
      <c r="U1151" s="7" t="s">
        <v>2295</v>
      </c>
    </row>
    <row r="1152" spans="1:21" hidden="1" x14ac:dyDescent="0.3">
      <c r="A1152" t="s">
        <v>2464</v>
      </c>
      <c r="B1152" t="s">
        <v>2465</v>
      </c>
      <c r="C1152">
        <v>6</v>
      </c>
      <c r="D1152" t="s">
        <v>30</v>
      </c>
      <c r="E1152" t="s">
        <v>55</v>
      </c>
      <c r="F1152" t="s">
        <v>259</v>
      </c>
      <c r="H1152" t="b">
        <f>FALSE()</f>
        <v>0</v>
      </c>
      <c r="I1152" t="b">
        <f>FALSE()</f>
        <v>0</v>
      </c>
      <c r="J1152" t="b">
        <f>FALSE()</f>
        <v>0</v>
      </c>
      <c r="M1152" t="b">
        <f>FALSE()</f>
        <v>0</v>
      </c>
      <c r="N1152" t="s">
        <v>8</v>
      </c>
      <c r="O1152" t="s">
        <v>2255</v>
      </c>
      <c r="P1152" t="s">
        <v>59</v>
      </c>
      <c r="Q1152" t="s">
        <v>6</v>
      </c>
      <c r="R1152">
        <v>0</v>
      </c>
      <c r="S1152" t="s">
        <v>409</v>
      </c>
      <c r="T1152" s="14" t="s">
        <v>8</v>
      </c>
      <c r="U1152" s="7" t="s">
        <v>2295</v>
      </c>
    </row>
    <row r="1153" spans="1:21" hidden="1" x14ac:dyDescent="0.3">
      <c r="A1153" t="s">
        <v>2466</v>
      </c>
      <c r="B1153" t="s">
        <v>2467</v>
      </c>
      <c r="C1153">
        <v>6</v>
      </c>
      <c r="D1153" t="s">
        <v>30</v>
      </c>
      <c r="E1153" t="s">
        <v>55</v>
      </c>
      <c r="F1153" t="s">
        <v>259</v>
      </c>
      <c r="H1153" t="b">
        <f>FALSE()</f>
        <v>0</v>
      </c>
      <c r="I1153" t="b">
        <f>FALSE()</f>
        <v>0</v>
      </c>
      <c r="J1153" t="b">
        <f>FALSE()</f>
        <v>0</v>
      </c>
      <c r="M1153" t="b">
        <f>FALSE()</f>
        <v>0</v>
      </c>
      <c r="N1153" t="s">
        <v>8</v>
      </c>
      <c r="O1153" t="s">
        <v>2255</v>
      </c>
      <c r="P1153" t="s">
        <v>59</v>
      </c>
      <c r="Q1153" t="s">
        <v>6</v>
      </c>
      <c r="R1153">
        <v>0</v>
      </c>
      <c r="S1153" t="s">
        <v>409</v>
      </c>
      <c r="T1153" s="14" t="s">
        <v>8</v>
      </c>
      <c r="U1153" s="7" t="s">
        <v>2295</v>
      </c>
    </row>
    <row r="1154" spans="1:21" hidden="1" x14ac:dyDescent="0.3">
      <c r="A1154" t="s">
        <v>2468</v>
      </c>
      <c r="B1154" t="s">
        <v>2469</v>
      </c>
      <c r="C1154">
        <v>6</v>
      </c>
      <c r="D1154" t="s">
        <v>30</v>
      </c>
      <c r="E1154" t="s">
        <v>55</v>
      </c>
      <c r="F1154" t="s">
        <v>56</v>
      </c>
      <c r="G1154" t="s">
        <v>983</v>
      </c>
      <c r="H1154" t="b">
        <f>FALSE()</f>
        <v>0</v>
      </c>
      <c r="I1154" t="b">
        <f>FALSE()</f>
        <v>0</v>
      </c>
      <c r="J1154" t="b">
        <f>FALSE()</f>
        <v>0</v>
      </c>
      <c r="M1154" t="b">
        <f>FALSE()</f>
        <v>0</v>
      </c>
      <c r="N1154" t="s">
        <v>6</v>
      </c>
      <c r="O1154" t="s">
        <v>2286</v>
      </c>
      <c r="P1154" t="s">
        <v>59</v>
      </c>
      <c r="Q1154" t="s">
        <v>6</v>
      </c>
      <c r="R1154">
        <v>0</v>
      </c>
      <c r="S1154" t="s">
        <v>409</v>
      </c>
      <c r="T1154" s="14" t="s">
        <v>8</v>
      </c>
      <c r="U1154" s="7" t="s">
        <v>2295</v>
      </c>
    </row>
    <row r="1155" spans="1:21" hidden="1" x14ac:dyDescent="0.3">
      <c r="A1155" t="s">
        <v>2470</v>
      </c>
      <c r="B1155" t="s">
        <v>2471</v>
      </c>
      <c r="C1155">
        <v>6</v>
      </c>
      <c r="D1155" t="s">
        <v>30</v>
      </c>
      <c r="E1155" t="s">
        <v>55</v>
      </c>
      <c r="F1155" t="s">
        <v>259</v>
      </c>
      <c r="H1155" t="b">
        <f>FALSE()</f>
        <v>0</v>
      </c>
      <c r="I1155" t="b">
        <f>FALSE()</f>
        <v>0</v>
      </c>
      <c r="J1155" t="b">
        <f>FALSE()</f>
        <v>0</v>
      </c>
      <c r="M1155" t="b">
        <f>FALSE()</f>
        <v>0</v>
      </c>
      <c r="N1155" t="s">
        <v>8</v>
      </c>
      <c r="O1155" t="s">
        <v>2255</v>
      </c>
      <c r="P1155" t="s">
        <v>59</v>
      </c>
      <c r="Q1155" t="s">
        <v>6</v>
      </c>
      <c r="R1155">
        <v>0</v>
      </c>
      <c r="S1155" t="s">
        <v>409</v>
      </c>
      <c r="T1155" s="14" t="s">
        <v>8</v>
      </c>
      <c r="U1155" s="7" t="s">
        <v>2350</v>
      </c>
    </row>
    <row r="1156" spans="1:21" hidden="1" x14ac:dyDescent="0.3">
      <c r="A1156" t="s">
        <v>2472</v>
      </c>
      <c r="B1156" t="s">
        <v>2473</v>
      </c>
      <c r="C1156">
        <v>6</v>
      </c>
      <c r="D1156" t="s">
        <v>30</v>
      </c>
      <c r="E1156" t="s">
        <v>55</v>
      </c>
      <c r="F1156" t="s">
        <v>259</v>
      </c>
      <c r="H1156" t="b">
        <f>FALSE()</f>
        <v>0</v>
      </c>
      <c r="I1156" t="b">
        <f>FALSE()</f>
        <v>0</v>
      </c>
      <c r="J1156" t="b">
        <f>FALSE()</f>
        <v>0</v>
      </c>
      <c r="M1156" t="b">
        <f>FALSE()</f>
        <v>0</v>
      </c>
      <c r="N1156" t="s">
        <v>8</v>
      </c>
      <c r="O1156" t="s">
        <v>2255</v>
      </c>
      <c r="P1156" t="s">
        <v>59</v>
      </c>
      <c r="Q1156" t="s">
        <v>6</v>
      </c>
      <c r="R1156">
        <v>0</v>
      </c>
      <c r="S1156" t="s">
        <v>409</v>
      </c>
      <c r="T1156" s="14" t="s">
        <v>8</v>
      </c>
      <c r="U1156" s="7" t="s">
        <v>2295</v>
      </c>
    </row>
    <row r="1157" spans="1:21" hidden="1" x14ac:dyDescent="0.3">
      <c r="A1157" t="s">
        <v>2474</v>
      </c>
      <c r="B1157" t="s">
        <v>2475</v>
      </c>
      <c r="C1157">
        <v>6</v>
      </c>
      <c r="D1157" t="s">
        <v>30</v>
      </c>
      <c r="E1157" t="s">
        <v>55</v>
      </c>
      <c r="F1157" t="s">
        <v>259</v>
      </c>
      <c r="H1157" t="b">
        <f>FALSE()</f>
        <v>0</v>
      </c>
      <c r="I1157" t="b">
        <f>FALSE()</f>
        <v>0</v>
      </c>
      <c r="J1157" t="b">
        <f>FALSE()</f>
        <v>0</v>
      </c>
      <c r="M1157" t="b">
        <f>FALSE()</f>
        <v>0</v>
      </c>
      <c r="N1157" t="s">
        <v>8</v>
      </c>
      <c r="O1157" t="s">
        <v>2255</v>
      </c>
      <c r="P1157" t="s">
        <v>59</v>
      </c>
      <c r="Q1157" t="s">
        <v>6</v>
      </c>
      <c r="R1157">
        <v>0</v>
      </c>
      <c r="S1157" t="s">
        <v>409</v>
      </c>
      <c r="T1157" s="14" t="s">
        <v>8</v>
      </c>
      <c r="U1157" s="7" t="s">
        <v>2295</v>
      </c>
    </row>
    <row r="1158" spans="1:21" hidden="1" x14ac:dyDescent="0.3">
      <c r="A1158" t="s">
        <v>2476</v>
      </c>
      <c r="B1158" t="s">
        <v>2477</v>
      </c>
      <c r="C1158">
        <v>6</v>
      </c>
      <c r="D1158" t="s">
        <v>30</v>
      </c>
      <c r="E1158" t="s">
        <v>55</v>
      </c>
      <c r="F1158" t="s">
        <v>259</v>
      </c>
      <c r="H1158" t="b">
        <f>FALSE()</f>
        <v>0</v>
      </c>
      <c r="I1158" t="b">
        <f>FALSE()</f>
        <v>0</v>
      </c>
      <c r="J1158" t="b">
        <f>FALSE()</f>
        <v>0</v>
      </c>
      <c r="M1158" t="b">
        <f>FALSE()</f>
        <v>0</v>
      </c>
      <c r="N1158" t="s">
        <v>8</v>
      </c>
      <c r="O1158" t="s">
        <v>2255</v>
      </c>
      <c r="P1158" t="s">
        <v>59</v>
      </c>
      <c r="Q1158" t="s">
        <v>6</v>
      </c>
      <c r="R1158">
        <v>0</v>
      </c>
      <c r="S1158" t="s">
        <v>409</v>
      </c>
      <c r="T1158" s="14" t="s">
        <v>8</v>
      </c>
      <c r="U1158" s="7" t="s">
        <v>2295</v>
      </c>
    </row>
    <row r="1159" spans="1:21" ht="26.4" hidden="1" x14ac:dyDescent="0.3">
      <c r="A1159" t="s">
        <v>2478</v>
      </c>
      <c r="B1159" t="s">
        <v>2479</v>
      </c>
      <c r="C1159">
        <v>6</v>
      </c>
      <c r="D1159" t="s">
        <v>30</v>
      </c>
      <c r="E1159" t="s">
        <v>55</v>
      </c>
      <c r="F1159" t="s">
        <v>417</v>
      </c>
      <c r="G1159" t="s">
        <v>1822</v>
      </c>
      <c r="H1159" t="b">
        <f>FALSE()</f>
        <v>0</v>
      </c>
      <c r="I1159" t="b">
        <f>FALSE()</f>
        <v>0</v>
      </c>
      <c r="J1159" t="b">
        <f>FALSE()</f>
        <v>0</v>
      </c>
      <c r="M1159" t="b">
        <f>FALSE()</f>
        <v>0</v>
      </c>
      <c r="N1159" t="s">
        <v>8</v>
      </c>
      <c r="O1159" t="s">
        <v>2244</v>
      </c>
      <c r="P1159" t="s">
        <v>59</v>
      </c>
      <c r="Q1159" t="s">
        <v>6</v>
      </c>
      <c r="R1159">
        <v>0</v>
      </c>
      <c r="S1159" t="s">
        <v>409</v>
      </c>
      <c r="T1159" s="16" t="s">
        <v>6</v>
      </c>
      <c r="U1159" s="7" t="s">
        <v>2245</v>
      </c>
    </row>
    <row r="1160" spans="1:21" hidden="1" x14ac:dyDescent="0.3">
      <c r="A1160" t="s">
        <v>2480</v>
      </c>
      <c r="B1160" t="s">
        <v>2481</v>
      </c>
      <c r="C1160">
        <v>6</v>
      </c>
      <c r="D1160" t="s">
        <v>30</v>
      </c>
      <c r="E1160" t="s">
        <v>258</v>
      </c>
      <c r="F1160" t="s">
        <v>259</v>
      </c>
      <c r="H1160" t="b">
        <f>FALSE()</f>
        <v>0</v>
      </c>
      <c r="I1160" t="b">
        <f>FALSE()</f>
        <v>0</v>
      </c>
      <c r="J1160" t="b">
        <f>FALSE()</f>
        <v>0</v>
      </c>
      <c r="M1160" t="b">
        <f>FALSE()</f>
        <v>0</v>
      </c>
      <c r="N1160" t="s">
        <v>8</v>
      </c>
      <c r="O1160" t="s">
        <v>2255</v>
      </c>
      <c r="P1160" t="s">
        <v>59</v>
      </c>
      <c r="Q1160" t="s">
        <v>6</v>
      </c>
      <c r="R1160">
        <v>0</v>
      </c>
      <c r="S1160" t="s">
        <v>409</v>
      </c>
    </row>
    <row r="1161" spans="1:21" hidden="1" x14ac:dyDescent="0.3">
      <c r="A1161" t="s">
        <v>2482</v>
      </c>
      <c r="B1161" t="s">
        <v>2483</v>
      </c>
      <c r="C1161">
        <v>6</v>
      </c>
      <c r="D1161" t="s">
        <v>30</v>
      </c>
      <c r="E1161" t="s">
        <v>55</v>
      </c>
      <c r="F1161" t="s">
        <v>259</v>
      </c>
      <c r="H1161" t="b">
        <f>FALSE()</f>
        <v>0</v>
      </c>
      <c r="I1161" t="b">
        <f>FALSE()</f>
        <v>0</v>
      </c>
      <c r="J1161" t="b">
        <f>FALSE()</f>
        <v>0</v>
      </c>
      <c r="M1161" t="b">
        <f>FALSE()</f>
        <v>0</v>
      </c>
      <c r="N1161" t="s">
        <v>8</v>
      </c>
      <c r="O1161" t="s">
        <v>2255</v>
      </c>
      <c r="P1161" t="s">
        <v>59</v>
      </c>
      <c r="Q1161" t="s">
        <v>6</v>
      </c>
      <c r="R1161">
        <v>0</v>
      </c>
      <c r="S1161" t="s">
        <v>409</v>
      </c>
      <c r="T1161" s="14" t="s">
        <v>8</v>
      </c>
      <c r="U1161" s="7" t="s">
        <v>2295</v>
      </c>
    </row>
    <row r="1162" spans="1:21" hidden="1" x14ac:dyDescent="0.3">
      <c r="A1162" t="s">
        <v>2484</v>
      </c>
      <c r="B1162" t="s">
        <v>2485</v>
      </c>
      <c r="C1162">
        <v>6</v>
      </c>
      <c r="D1162" t="s">
        <v>30</v>
      </c>
      <c r="E1162" t="s">
        <v>55</v>
      </c>
      <c r="F1162" t="s">
        <v>259</v>
      </c>
      <c r="H1162" t="b">
        <f>FALSE()</f>
        <v>0</v>
      </c>
      <c r="I1162" t="b">
        <f>FALSE()</f>
        <v>0</v>
      </c>
      <c r="J1162" t="b">
        <f>FALSE()</f>
        <v>0</v>
      </c>
      <c r="M1162" t="b">
        <f>FALSE()</f>
        <v>0</v>
      </c>
      <c r="N1162" t="s">
        <v>8</v>
      </c>
      <c r="O1162" t="s">
        <v>2255</v>
      </c>
      <c r="P1162" t="s">
        <v>59</v>
      </c>
      <c r="Q1162" t="s">
        <v>6</v>
      </c>
      <c r="R1162">
        <v>0</v>
      </c>
      <c r="S1162" t="s">
        <v>409</v>
      </c>
      <c r="T1162" s="15" t="s">
        <v>10</v>
      </c>
      <c r="U1162" s="7" t="s">
        <v>2292</v>
      </c>
    </row>
    <row r="1163" spans="1:21" hidden="1" x14ac:dyDescent="0.3">
      <c r="A1163" t="s">
        <v>2486</v>
      </c>
      <c r="B1163" t="s">
        <v>2487</v>
      </c>
      <c r="C1163">
        <v>6</v>
      </c>
      <c r="D1163" t="s">
        <v>30</v>
      </c>
      <c r="E1163" t="s">
        <v>55</v>
      </c>
      <c r="F1163" t="s">
        <v>259</v>
      </c>
      <c r="H1163" t="b">
        <f>FALSE()</f>
        <v>0</v>
      </c>
      <c r="I1163" t="b">
        <f>FALSE()</f>
        <v>0</v>
      </c>
      <c r="J1163" t="b">
        <f>FALSE()</f>
        <v>0</v>
      </c>
      <c r="M1163" t="b">
        <f>FALSE()</f>
        <v>0</v>
      </c>
      <c r="N1163" t="s">
        <v>8</v>
      </c>
      <c r="O1163" t="s">
        <v>2255</v>
      </c>
      <c r="P1163" t="s">
        <v>59</v>
      </c>
      <c r="Q1163" t="s">
        <v>6</v>
      </c>
      <c r="R1163">
        <v>0</v>
      </c>
      <c r="S1163" t="s">
        <v>409</v>
      </c>
      <c r="T1163" s="15" t="s">
        <v>10</v>
      </c>
      <c r="U1163" s="7" t="s">
        <v>2292</v>
      </c>
    </row>
    <row r="1164" spans="1:21" hidden="1" x14ac:dyDescent="0.3">
      <c r="A1164" t="s">
        <v>2488</v>
      </c>
      <c r="B1164" t="s">
        <v>2489</v>
      </c>
      <c r="C1164">
        <v>6</v>
      </c>
      <c r="D1164" t="s">
        <v>30</v>
      </c>
      <c r="E1164" t="s">
        <v>55</v>
      </c>
      <c r="F1164" t="s">
        <v>259</v>
      </c>
      <c r="H1164" t="b">
        <f>FALSE()</f>
        <v>0</v>
      </c>
      <c r="I1164" t="b">
        <f>FALSE()</f>
        <v>0</v>
      </c>
      <c r="J1164" t="b">
        <f>FALSE()</f>
        <v>0</v>
      </c>
      <c r="M1164" t="b">
        <f>FALSE()</f>
        <v>0</v>
      </c>
      <c r="N1164" t="s">
        <v>8</v>
      </c>
      <c r="O1164" t="s">
        <v>2255</v>
      </c>
      <c r="P1164" t="s">
        <v>59</v>
      </c>
      <c r="Q1164" t="s">
        <v>6</v>
      </c>
      <c r="R1164">
        <v>0</v>
      </c>
      <c r="S1164" t="s">
        <v>409</v>
      </c>
      <c r="T1164" s="16" t="s">
        <v>6</v>
      </c>
      <c r="U1164" s="7" t="s">
        <v>2364</v>
      </c>
    </row>
    <row r="1165" spans="1:21" hidden="1" x14ac:dyDescent="0.3">
      <c r="A1165" t="s">
        <v>2490</v>
      </c>
      <c r="B1165" t="s">
        <v>2491</v>
      </c>
      <c r="C1165">
        <v>6</v>
      </c>
      <c r="D1165" t="s">
        <v>30</v>
      </c>
      <c r="E1165" t="s">
        <v>55</v>
      </c>
      <c r="F1165" t="s">
        <v>56</v>
      </c>
      <c r="G1165" t="s">
        <v>2308</v>
      </c>
      <c r="H1165" t="b">
        <f>FALSE()</f>
        <v>0</v>
      </c>
      <c r="I1165" t="b">
        <f>FALSE()</f>
        <v>0</v>
      </c>
      <c r="J1165" t="b">
        <f>FALSE()</f>
        <v>0</v>
      </c>
      <c r="M1165" t="b">
        <f>FALSE()</f>
        <v>0</v>
      </c>
      <c r="N1165" t="s">
        <v>8</v>
      </c>
      <c r="O1165" t="s">
        <v>2309</v>
      </c>
      <c r="P1165" t="s">
        <v>59</v>
      </c>
      <c r="Q1165" t="s">
        <v>6</v>
      </c>
      <c r="R1165">
        <v>0</v>
      </c>
      <c r="S1165" t="s">
        <v>409</v>
      </c>
      <c r="T1165" s="15" t="s">
        <v>10</v>
      </c>
      <c r="U1165" s="7" t="s">
        <v>2292</v>
      </c>
    </row>
    <row r="1166" spans="1:21" hidden="1" x14ac:dyDescent="0.3">
      <c r="A1166" t="s">
        <v>2492</v>
      </c>
      <c r="B1166" t="s">
        <v>2493</v>
      </c>
      <c r="C1166">
        <v>6</v>
      </c>
      <c r="D1166" t="s">
        <v>30</v>
      </c>
      <c r="E1166" t="s">
        <v>55</v>
      </c>
      <c r="F1166" t="s">
        <v>259</v>
      </c>
      <c r="H1166" t="b">
        <f>FALSE()</f>
        <v>0</v>
      </c>
      <c r="I1166" t="b">
        <f>FALSE()</f>
        <v>0</v>
      </c>
      <c r="J1166" t="b">
        <f>FALSE()</f>
        <v>0</v>
      </c>
      <c r="M1166" t="b">
        <f>FALSE()</f>
        <v>0</v>
      </c>
      <c r="N1166" t="s">
        <v>8</v>
      </c>
      <c r="O1166" t="s">
        <v>2255</v>
      </c>
      <c r="P1166" t="s">
        <v>59</v>
      </c>
      <c r="Q1166" t="s">
        <v>6</v>
      </c>
      <c r="R1166">
        <v>0</v>
      </c>
      <c r="S1166" t="s">
        <v>409</v>
      </c>
      <c r="T1166" s="15" t="s">
        <v>10</v>
      </c>
      <c r="U1166" s="7" t="s">
        <v>2292</v>
      </c>
    </row>
    <row r="1167" spans="1:21" hidden="1" x14ac:dyDescent="0.3">
      <c r="A1167" t="s">
        <v>2494</v>
      </c>
      <c r="B1167" t="s">
        <v>2495</v>
      </c>
      <c r="C1167">
        <v>6</v>
      </c>
      <c r="D1167" t="s">
        <v>30</v>
      </c>
      <c r="E1167" t="s">
        <v>55</v>
      </c>
      <c r="F1167" t="s">
        <v>56</v>
      </c>
      <c r="G1167" t="s">
        <v>2308</v>
      </c>
      <c r="H1167" t="b">
        <f>FALSE()</f>
        <v>0</v>
      </c>
      <c r="I1167" t="b">
        <f>FALSE()</f>
        <v>0</v>
      </c>
      <c r="J1167" t="b">
        <f>FALSE()</f>
        <v>0</v>
      </c>
      <c r="M1167" t="b">
        <f>FALSE()</f>
        <v>0</v>
      </c>
      <c r="N1167" t="s">
        <v>8</v>
      </c>
      <c r="O1167" t="s">
        <v>2309</v>
      </c>
      <c r="P1167" t="s">
        <v>59</v>
      </c>
      <c r="Q1167" t="s">
        <v>6</v>
      </c>
      <c r="R1167">
        <v>0</v>
      </c>
      <c r="S1167" t="s">
        <v>409</v>
      </c>
      <c r="T1167" s="15" t="s">
        <v>10</v>
      </c>
      <c r="U1167" s="7" t="s">
        <v>2292</v>
      </c>
    </row>
    <row r="1168" spans="1:21" hidden="1" x14ac:dyDescent="0.3">
      <c r="A1168" t="s">
        <v>2496</v>
      </c>
      <c r="B1168" t="s">
        <v>2497</v>
      </c>
      <c r="C1168">
        <v>6</v>
      </c>
      <c r="D1168" t="s">
        <v>30</v>
      </c>
      <c r="E1168" t="s">
        <v>55</v>
      </c>
      <c r="F1168" t="s">
        <v>56</v>
      </c>
      <c r="G1168" t="s">
        <v>2308</v>
      </c>
      <c r="H1168" t="b">
        <f>FALSE()</f>
        <v>0</v>
      </c>
      <c r="I1168" t="b">
        <f>FALSE()</f>
        <v>0</v>
      </c>
      <c r="J1168" t="b">
        <f>FALSE()</f>
        <v>0</v>
      </c>
      <c r="M1168" t="b">
        <f>FALSE()</f>
        <v>0</v>
      </c>
      <c r="N1168" t="s">
        <v>8</v>
      </c>
      <c r="O1168" t="s">
        <v>2309</v>
      </c>
      <c r="P1168" t="s">
        <v>59</v>
      </c>
      <c r="Q1168" t="s">
        <v>6</v>
      </c>
      <c r="R1168">
        <v>0</v>
      </c>
      <c r="S1168" t="s">
        <v>409</v>
      </c>
      <c r="T1168" s="15" t="s">
        <v>10</v>
      </c>
      <c r="U1168" s="7" t="s">
        <v>2292</v>
      </c>
    </row>
    <row r="1169" spans="1:21" hidden="1" x14ac:dyDescent="0.3">
      <c r="A1169" t="s">
        <v>2498</v>
      </c>
      <c r="B1169" t="s">
        <v>2499</v>
      </c>
      <c r="C1169">
        <v>6</v>
      </c>
      <c r="D1169" t="s">
        <v>30</v>
      </c>
      <c r="E1169" t="s">
        <v>55</v>
      </c>
      <c r="F1169" t="s">
        <v>56</v>
      </c>
      <c r="G1169" t="s">
        <v>2308</v>
      </c>
      <c r="H1169" t="b">
        <f>FALSE()</f>
        <v>0</v>
      </c>
      <c r="I1169" t="b">
        <f>FALSE()</f>
        <v>0</v>
      </c>
      <c r="J1169" t="b">
        <f>FALSE()</f>
        <v>0</v>
      </c>
      <c r="M1169" t="b">
        <f>FALSE()</f>
        <v>0</v>
      </c>
      <c r="N1169" t="s">
        <v>8</v>
      </c>
      <c r="O1169" t="s">
        <v>2309</v>
      </c>
      <c r="P1169" t="s">
        <v>59</v>
      </c>
      <c r="Q1169" t="s">
        <v>6</v>
      </c>
      <c r="R1169">
        <v>0</v>
      </c>
      <c r="S1169" t="s">
        <v>409</v>
      </c>
      <c r="T1169" s="14" t="s">
        <v>8</v>
      </c>
      <c r="U1169" s="7" t="s">
        <v>2295</v>
      </c>
    </row>
    <row r="1170" spans="1:21" hidden="1" x14ac:dyDescent="0.3">
      <c r="A1170" t="s">
        <v>2500</v>
      </c>
      <c r="B1170" t="s">
        <v>2501</v>
      </c>
      <c r="C1170">
        <v>6</v>
      </c>
      <c r="D1170" t="s">
        <v>30</v>
      </c>
      <c r="E1170" t="s">
        <v>55</v>
      </c>
      <c r="F1170" t="s">
        <v>56</v>
      </c>
      <c r="G1170" t="s">
        <v>2308</v>
      </c>
      <c r="H1170" t="b">
        <f>FALSE()</f>
        <v>0</v>
      </c>
      <c r="I1170" t="b">
        <f>FALSE()</f>
        <v>0</v>
      </c>
      <c r="J1170" t="b">
        <f>FALSE()</f>
        <v>0</v>
      </c>
      <c r="M1170" t="b">
        <f>FALSE()</f>
        <v>0</v>
      </c>
      <c r="N1170" t="s">
        <v>8</v>
      </c>
      <c r="O1170" t="s">
        <v>2309</v>
      </c>
      <c r="P1170" t="s">
        <v>59</v>
      </c>
      <c r="Q1170" t="s">
        <v>6</v>
      </c>
      <c r="R1170">
        <v>0</v>
      </c>
      <c r="S1170" t="s">
        <v>409</v>
      </c>
      <c r="T1170" s="15" t="s">
        <v>10</v>
      </c>
      <c r="U1170" s="7" t="s">
        <v>2292</v>
      </c>
    </row>
    <row r="1171" spans="1:21" hidden="1" x14ac:dyDescent="0.3">
      <c r="A1171" t="s">
        <v>2502</v>
      </c>
      <c r="B1171" t="s">
        <v>2503</v>
      </c>
      <c r="C1171">
        <v>6</v>
      </c>
      <c r="D1171" t="s">
        <v>30</v>
      </c>
      <c r="E1171" t="s">
        <v>55</v>
      </c>
      <c r="F1171" t="s">
        <v>259</v>
      </c>
      <c r="H1171" t="b">
        <f>FALSE()</f>
        <v>0</v>
      </c>
      <c r="I1171" t="b">
        <f>FALSE()</f>
        <v>0</v>
      </c>
      <c r="J1171" t="b">
        <f>FALSE()</f>
        <v>0</v>
      </c>
      <c r="M1171" t="b">
        <f>FALSE()</f>
        <v>0</v>
      </c>
      <c r="N1171" t="s">
        <v>8</v>
      </c>
      <c r="O1171" t="s">
        <v>2255</v>
      </c>
      <c r="P1171" t="s">
        <v>59</v>
      </c>
      <c r="Q1171" t="s">
        <v>6</v>
      </c>
      <c r="R1171">
        <v>0</v>
      </c>
      <c r="S1171" t="s">
        <v>409</v>
      </c>
      <c r="T1171" s="14" t="s">
        <v>8</v>
      </c>
      <c r="U1171" s="7" t="s">
        <v>2295</v>
      </c>
    </row>
    <row r="1172" spans="1:21" hidden="1" x14ac:dyDescent="0.3">
      <c r="A1172" t="s">
        <v>2504</v>
      </c>
      <c r="B1172" t="s">
        <v>2505</v>
      </c>
      <c r="C1172">
        <v>6</v>
      </c>
      <c r="D1172" t="s">
        <v>30</v>
      </c>
      <c r="E1172" t="s">
        <v>55</v>
      </c>
      <c r="F1172" t="s">
        <v>259</v>
      </c>
      <c r="H1172" t="b">
        <f>FALSE()</f>
        <v>0</v>
      </c>
      <c r="I1172" t="b">
        <f>FALSE()</f>
        <v>0</v>
      </c>
      <c r="J1172" t="b">
        <f>FALSE()</f>
        <v>0</v>
      </c>
      <c r="M1172" t="b">
        <f>FALSE()</f>
        <v>0</v>
      </c>
      <c r="N1172" t="s">
        <v>8</v>
      </c>
      <c r="O1172" t="s">
        <v>2255</v>
      </c>
      <c r="P1172" t="s">
        <v>59</v>
      </c>
      <c r="Q1172" t="s">
        <v>6</v>
      </c>
      <c r="R1172">
        <v>0</v>
      </c>
      <c r="S1172" t="s">
        <v>409</v>
      </c>
      <c r="T1172" s="15" t="s">
        <v>10</v>
      </c>
      <c r="U1172" s="7" t="s">
        <v>2292</v>
      </c>
    </row>
    <row r="1173" spans="1:21" hidden="1" x14ac:dyDescent="0.3">
      <c r="A1173" t="s">
        <v>2506</v>
      </c>
      <c r="B1173" t="s">
        <v>2507</v>
      </c>
      <c r="C1173">
        <v>6</v>
      </c>
      <c r="D1173" t="s">
        <v>30</v>
      </c>
      <c r="E1173" t="s">
        <v>55</v>
      </c>
      <c r="F1173" t="s">
        <v>259</v>
      </c>
      <c r="H1173" t="b">
        <f>FALSE()</f>
        <v>0</v>
      </c>
      <c r="I1173" t="b">
        <f>FALSE()</f>
        <v>0</v>
      </c>
      <c r="J1173" t="b">
        <f>FALSE()</f>
        <v>0</v>
      </c>
      <c r="M1173" t="b">
        <f>FALSE()</f>
        <v>0</v>
      </c>
      <c r="N1173" t="s">
        <v>8</v>
      </c>
      <c r="O1173" t="s">
        <v>2255</v>
      </c>
      <c r="P1173" t="s">
        <v>59</v>
      </c>
      <c r="Q1173" t="s">
        <v>6</v>
      </c>
      <c r="R1173">
        <v>0</v>
      </c>
      <c r="S1173" t="s">
        <v>409</v>
      </c>
      <c r="T1173" s="15" t="s">
        <v>10</v>
      </c>
      <c r="U1173" s="7" t="s">
        <v>2292</v>
      </c>
    </row>
    <row r="1174" spans="1:21" hidden="1" x14ac:dyDescent="0.3">
      <c r="A1174" t="s">
        <v>2508</v>
      </c>
      <c r="B1174" t="s">
        <v>2509</v>
      </c>
      <c r="C1174">
        <v>6</v>
      </c>
      <c r="D1174" t="s">
        <v>30</v>
      </c>
      <c r="E1174" t="s">
        <v>55</v>
      </c>
      <c r="F1174" t="s">
        <v>259</v>
      </c>
      <c r="H1174" t="b">
        <f>FALSE()</f>
        <v>0</v>
      </c>
      <c r="I1174" t="b">
        <f>FALSE()</f>
        <v>0</v>
      </c>
      <c r="J1174" t="b">
        <f>FALSE()</f>
        <v>0</v>
      </c>
      <c r="M1174" t="b">
        <f>FALSE()</f>
        <v>0</v>
      </c>
      <c r="N1174" t="s">
        <v>8</v>
      </c>
      <c r="O1174" t="s">
        <v>2255</v>
      </c>
      <c r="P1174" t="s">
        <v>59</v>
      </c>
      <c r="Q1174" t="s">
        <v>6</v>
      </c>
      <c r="R1174">
        <v>0</v>
      </c>
      <c r="S1174" t="s">
        <v>409</v>
      </c>
      <c r="T1174" s="15" t="s">
        <v>10</v>
      </c>
      <c r="U1174" s="7" t="s">
        <v>2292</v>
      </c>
    </row>
    <row r="1175" spans="1:21" ht="26.4" hidden="1" x14ac:dyDescent="0.3">
      <c r="A1175" t="s">
        <v>2510</v>
      </c>
      <c r="B1175" t="s">
        <v>2511</v>
      </c>
      <c r="C1175">
        <v>6</v>
      </c>
      <c r="D1175" t="s">
        <v>30</v>
      </c>
      <c r="E1175" t="s">
        <v>55</v>
      </c>
      <c r="F1175" t="s">
        <v>259</v>
      </c>
      <c r="H1175" t="b">
        <f>FALSE()</f>
        <v>0</v>
      </c>
      <c r="I1175" t="b">
        <f>FALSE()</f>
        <v>0</v>
      </c>
      <c r="J1175" t="b">
        <f>FALSE()</f>
        <v>0</v>
      </c>
      <c r="K1175">
        <v>3.6</v>
      </c>
      <c r="L1175" t="s">
        <v>2268</v>
      </c>
      <c r="M1175" t="b">
        <f>FALSE()</f>
        <v>0</v>
      </c>
      <c r="N1175" t="s">
        <v>6</v>
      </c>
      <c r="O1175" t="s">
        <v>2269</v>
      </c>
      <c r="P1175" t="s">
        <v>2436</v>
      </c>
      <c r="Q1175" t="s">
        <v>6</v>
      </c>
      <c r="R1175" t="s">
        <v>2437</v>
      </c>
      <c r="S1175" t="s">
        <v>409</v>
      </c>
      <c r="T1175" s="16" t="s">
        <v>6</v>
      </c>
      <c r="U1175" s="7" t="s">
        <v>2245</v>
      </c>
    </row>
    <row r="1176" spans="1:21" ht="26.4" hidden="1" x14ac:dyDescent="0.3">
      <c r="A1176" t="s">
        <v>2512</v>
      </c>
      <c r="B1176" t="s">
        <v>2513</v>
      </c>
      <c r="C1176">
        <v>6</v>
      </c>
      <c r="D1176" t="s">
        <v>30</v>
      </c>
      <c r="E1176" t="s">
        <v>55</v>
      </c>
      <c r="F1176" t="s">
        <v>417</v>
      </c>
      <c r="G1176" t="s">
        <v>1822</v>
      </c>
      <c r="H1176" t="b">
        <f>FALSE()</f>
        <v>0</v>
      </c>
      <c r="I1176" t="b">
        <f>FALSE()</f>
        <v>0</v>
      </c>
      <c r="J1176" t="b">
        <f>FALSE()</f>
        <v>0</v>
      </c>
      <c r="M1176" t="b">
        <f>FALSE()</f>
        <v>0</v>
      </c>
      <c r="N1176" t="s">
        <v>8</v>
      </c>
      <c r="O1176" t="s">
        <v>2244</v>
      </c>
      <c r="P1176" t="s">
        <v>2436</v>
      </c>
      <c r="Q1176" t="s">
        <v>6</v>
      </c>
      <c r="R1176" t="s">
        <v>2437</v>
      </c>
      <c r="S1176" t="s">
        <v>409</v>
      </c>
      <c r="T1176" s="16" t="s">
        <v>6</v>
      </c>
      <c r="U1176" s="7" t="s">
        <v>2245</v>
      </c>
    </row>
    <row r="1177" spans="1:21" ht="26.4" hidden="1" x14ac:dyDescent="0.3">
      <c r="A1177" t="s">
        <v>2514</v>
      </c>
      <c r="B1177" t="s">
        <v>2515</v>
      </c>
      <c r="C1177">
        <v>6</v>
      </c>
      <c r="D1177" t="s">
        <v>30</v>
      </c>
      <c r="E1177" t="s">
        <v>55</v>
      </c>
      <c r="F1177" t="s">
        <v>259</v>
      </c>
      <c r="H1177" t="b">
        <f>FALSE()</f>
        <v>0</v>
      </c>
      <c r="I1177" t="b">
        <f>FALSE()</f>
        <v>0</v>
      </c>
      <c r="J1177" t="b">
        <f>FALSE()</f>
        <v>0</v>
      </c>
      <c r="M1177" t="b">
        <f>FALSE()</f>
        <v>0</v>
      </c>
      <c r="N1177" t="s">
        <v>8</v>
      </c>
      <c r="O1177" t="s">
        <v>2255</v>
      </c>
      <c r="P1177" t="s">
        <v>59</v>
      </c>
      <c r="Q1177" t="s">
        <v>6</v>
      </c>
      <c r="R1177">
        <v>0</v>
      </c>
      <c r="S1177" t="s">
        <v>409</v>
      </c>
      <c r="T1177" s="16" t="s">
        <v>6</v>
      </c>
      <c r="U1177" s="7" t="s">
        <v>2359</v>
      </c>
    </row>
    <row r="1178" spans="1:21" hidden="1" x14ac:dyDescent="0.3">
      <c r="A1178" t="s">
        <v>2516</v>
      </c>
      <c r="B1178" t="s">
        <v>2517</v>
      </c>
      <c r="C1178">
        <v>6</v>
      </c>
      <c r="D1178" t="s">
        <v>30</v>
      </c>
      <c r="E1178" t="s">
        <v>55</v>
      </c>
      <c r="F1178" t="s">
        <v>259</v>
      </c>
      <c r="H1178" t="b">
        <f>FALSE()</f>
        <v>0</v>
      </c>
      <c r="I1178" t="b">
        <f>FALSE()</f>
        <v>0</v>
      </c>
      <c r="J1178" t="b">
        <f>FALSE()</f>
        <v>0</v>
      </c>
      <c r="M1178" t="b">
        <f>FALSE()</f>
        <v>0</v>
      </c>
      <c r="N1178" t="s">
        <v>8</v>
      </c>
      <c r="O1178" t="s">
        <v>2255</v>
      </c>
      <c r="P1178" t="s">
        <v>59</v>
      </c>
      <c r="Q1178" t="s">
        <v>6</v>
      </c>
      <c r="R1178">
        <v>0</v>
      </c>
      <c r="S1178" t="s">
        <v>409</v>
      </c>
      <c r="T1178" s="14" t="s">
        <v>8</v>
      </c>
      <c r="U1178" s="7" t="s">
        <v>2295</v>
      </c>
    </row>
    <row r="1179" spans="1:21" hidden="1" x14ac:dyDescent="0.3">
      <c r="A1179" t="s">
        <v>2518</v>
      </c>
      <c r="B1179" t="s">
        <v>2519</v>
      </c>
      <c r="C1179">
        <v>6</v>
      </c>
      <c r="D1179" t="s">
        <v>30</v>
      </c>
      <c r="E1179" t="s">
        <v>55</v>
      </c>
      <c r="F1179" t="s">
        <v>259</v>
      </c>
      <c r="H1179" t="b">
        <f>FALSE()</f>
        <v>0</v>
      </c>
      <c r="I1179" t="b">
        <f>FALSE()</f>
        <v>0</v>
      </c>
      <c r="J1179" t="b">
        <f>FALSE()</f>
        <v>0</v>
      </c>
      <c r="M1179" t="b">
        <f>FALSE()</f>
        <v>0</v>
      </c>
      <c r="N1179" t="s">
        <v>8</v>
      </c>
      <c r="O1179" t="s">
        <v>2255</v>
      </c>
      <c r="P1179" t="s">
        <v>59</v>
      </c>
      <c r="Q1179" t="s">
        <v>6</v>
      </c>
      <c r="R1179">
        <v>0</v>
      </c>
      <c r="S1179" t="s">
        <v>409</v>
      </c>
      <c r="T1179" s="16" t="s">
        <v>6</v>
      </c>
      <c r="U1179" s="7" t="s">
        <v>2381</v>
      </c>
    </row>
    <row r="1180" spans="1:21" hidden="1" x14ac:dyDescent="0.3">
      <c r="A1180" t="s">
        <v>2520</v>
      </c>
      <c r="B1180" t="s">
        <v>2521</v>
      </c>
      <c r="C1180">
        <v>6</v>
      </c>
      <c r="D1180" t="s">
        <v>30</v>
      </c>
      <c r="E1180" t="s">
        <v>55</v>
      </c>
      <c r="F1180" t="s">
        <v>259</v>
      </c>
      <c r="H1180" t="b">
        <f>FALSE()</f>
        <v>0</v>
      </c>
      <c r="I1180" t="b">
        <f>FALSE()</f>
        <v>0</v>
      </c>
      <c r="J1180" t="b">
        <f>FALSE()</f>
        <v>0</v>
      </c>
      <c r="M1180" t="b">
        <f>FALSE()</f>
        <v>0</v>
      </c>
      <c r="N1180" t="s">
        <v>8</v>
      </c>
      <c r="O1180" t="s">
        <v>2255</v>
      </c>
      <c r="P1180" t="s">
        <v>59</v>
      </c>
      <c r="Q1180" t="s">
        <v>6</v>
      </c>
      <c r="R1180">
        <v>0</v>
      </c>
      <c r="S1180" t="s">
        <v>409</v>
      </c>
      <c r="T1180" s="14" t="s">
        <v>8</v>
      </c>
      <c r="U1180" s="7" t="s">
        <v>2295</v>
      </c>
    </row>
    <row r="1181" spans="1:21" hidden="1" x14ac:dyDescent="0.3">
      <c r="A1181" t="s">
        <v>2522</v>
      </c>
      <c r="B1181" t="s">
        <v>2523</v>
      </c>
      <c r="C1181">
        <v>6</v>
      </c>
      <c r="D1181" t="s">
        <v>30</v>
      </c>
      <c r="E1181" t="s">
        <v>55</v>
      </c>
      <c r="F1181" t="s">
        <v>259</v>
      </c>
      <c r="H1181" t="b">
        <f>FALSE()</f>
        <v>0</v>
      </c>
      <c r="I1181" t="b">
        <f>FALSE()</f>
        <v>0</v>
      </c>
      <c r="J1181" t="b">
        <f>FALSE()</f>
        <v>0</v>
      </c>
      <c r="M1181" t="b">
        <f>FALSE()</f>
        <v>0</v>
      </c>
      <c r="N1181" t="s">
        <v>8</v>
      </c>
      <c r="O1181" t="s">
        <v>2255</v>
      </c>
      <c r="P1181" t="s">
        <v>59</v>
      </c>
      <c r="Q1181" t="s">
        <v>6</v>
      </c>
      <c r="R1181">
        <v>0</v>
      </c>
      <c r="S1181" t="s">
        <v>409</v>
      </c>
      <c r="T1181" s="14" t="s">
        <v>8</v>
      </c>
      <c r="U1181" s="7" t="s">
        <v>2295</v>
      </c>
    </row>
    <row r="1182" spans="1:21" hidden="1" x14ac:dyDescent="0.3">
      <c r="A1182" t="s">
        <v>2524</v>
      </c>
      <c r="B1182" t="s">
        <v>2525</v>
      </c>
      <c r="C1182">
        <v>6</v>
      </c>
      <c r="D1182" t="s">
        <v>30</v>
      </c>
      <c r="E1182" t="s">
        <v>55</v>
      </c>
      <c r="F1182" t="s">
        <v>259</v>
      </c>
      <c r="H1182" t="b">
        <f>FALSE()</f>
        <v>0</v>
      </c>
      <c r="I1182" t="b">
        <f>FALSE()</f>
        <v>0</v>
      </c>
      <c r="J1182" t="b">
        <f>FALSE()</f>
        <v>0</v>
      </c>
      <c r="M1182" t="b">
        <f>FALSE()</f>
        <v>0</v>
      </c>
      <c r="N1182" t="s">
        <v>8</v>
      </c>
      <c r="O1182" t="s">
        <v>2255</v>
      </c>
      <c r="P1182" t="s">
        <v>59</v>
      </c>
      <c r="Q1182" t="s">
        <v>6</v>
      </c>
      <c r="R1182">
        <v>0</v>
      </c>
      <c r="S1182" t="s">
        <v>409</v>
      </c>
      <c r="T1182" s="14" t="s">
        <v>8</v>
      </c>
      <c r="U1182" s="7" t="s">
        <v>2350</v>
      </c>
    </row>
    <row r="1183" spans="1:21" hidden="1" x14ac:dyDescent="0.3">
      <c r="A1183" t="s">
        <v>2526</v>
      </c>
      <c r="B1183" t="s">
        <v>2527</v>
      </c>
      <c r="C1183">
        <v>6</v>
      </c>
      <c r="D1183" t="s">
        <v>30</v>
      </c>
      <c r="E1183" t="s">
        <v>55</v>
      </c>
      <c r="F1183" t="s">
        <v>259</v>
      </c>
      <c r="H1183" t="b">
        <f>FALSE()</f>
        <v>0</v>
      </c>
      <c r="I1183" t="b">
        <f>FALSE()</f>
        <v>0</v>
      </c>
      <c r="J1183" t="b">
        <f>FALSE()</f>
        <v>0</v>
      </c>
      <c r="M1183" t="b">
        <f>FALSE()</f>
        <v>0</v>
      </c>
      <c r="N1183" t="s">
        <v>8</v>
      </c>
      <c r="O1183" t="s">
        <v>2255</v>
      </c>
      <c r="P1183" t="s">
        <v>59</v>
      </c>
      <c r="Q1183" t="s">
        <v>6</v>
      </c>
      <c r="R1183">
        <v>0</v>
      </c>
      <c r="S1183" t="s">
        <v>409</v>
      </c>
      <c r="T1183" s="16" t="s">
        <v>6</v>
      </c>
      <c r="U1183" s="7" t="s">
        <v>2453</v>
      </c>
    </row>
    <row r="1184" spans="1:21" hidden="1" x14ac:dyDescent="0.3">
      <c r="A1184" t="s">
        <v>2528</v>
      </c>
      <c r="B1184" t="s">
        <v>2529</v>
      </c>
      <c r="C1184">
        <v>6</v>
      </c>
      <c r="D1184" t="s">
        <v>30</v>
      </c>
      <c r="E1184" t="s">
        <v>55</v>
      </c>
      <c r="F1184" t="s">
        <v>259</v>
      </c>
      <c r="H1184" t="b">
        <f>FALSE()</f>
        <v>0</v>
      </c>
      <c r="I1184" t="b">
        <f>FALSE()</f>
        <v>0</v>
      </c>
      <c r="J1184" t="b">
        <f>FALSE()</f>
        <v>0</v>
      </c>
      <c r="M1184" t="b">
        <f>FALSE()</f>
        <v>0</v>
      </c>
      <c r="N1184" t="s">
        <v>8</v>
      </c>
      <c r="O1184" t="s">
        <v>2255</v>
      </c>
      <c r="P1184" t="s">
        <v>59</v>
      </c>
      <c r="Q1184" t="s">
        <v>6</v>
      </c>
      <c r="R1184">
        <v>0</v>
      </c>
      <c r="S1184" t="s">
        <v>409</v>
      </c>
      <c r="T1184" s="16" t="s">
        <v>6</v>
      </c>
      <c r="U1184" s="7" t="s">
        <v>2453</v>
      </c>
    </row>
    <row r="1185" spans="1:21" hidden="1" x14ac:dyDescent="0.3">
      <c r="A1185" t="s">
        <v>2530</v>
      </c>
      <c r="B1185" t="s">
        <v>2531</v>
      </c>
      <c r="C1185">
        <v>6</v>
      </c>
      <c r="D1185" t="s">
        <v>30</v>
      </c>
      <c r="E1185" t="s">
        <v>55</v>
      </c>
      <c r="F1185" t="s">
        <v>259</v>
      </c>
      <c r="H1185" t="b">
        <f>FALSE()</f>
        <v>0</v>
      </c>
      <c r="I1185" t="b">
        <f>FALSE()</f>
        <v>0</v>
      </c>
      <c r="J1185" t="b">
        <f>FALSE()</f>
        <v>0</v>
      </c>
      <c r="M1185" t="b">
        <f>FALSE()</f>
        <v>0</v>
      </c>
      <c r="N1185" t="s">
        <v>8</v>
      </c>
      <c r="O1185" t="s">
        <v>2255</v>
      </c>
      <c r="P1185" t="s">
        <v>59</v>
      </c>
      <c r="Q1185" t="s">
        <v>6</v>
      </c>
      <c r="R1185">
        <v>0</v>
      </c>
      <c r="S1185" t="s">
        <v>409</v>
      </c>
      <c r="T1185" s="16" t="s">
        <v>6</v>
      </c>
      <c r="U1185" s="7" t="s">
        <v>2453</v>
      </c>
    </row>
    <row r="1186" spans="1:21" hidden="1" x14ac:dyDescent="0.3">
      <c r="A1186" t="s">
        <v>2532</v>
      </c>
      <c r="B1186" t="s">
        <v>2533</v>
      </c>
      <c r="C1186">
        <v>6</v>
      </c>
      <c r="D1186" t="s">
        <v>30</v>
      </c>
      <c r="E1186" t="s">
        <v>55</v>
      </c>
      <c r="F1186" t="s">
        <v>259</v>
      </c>
      <c r="H1186" t="b">
        <f>FALSE()</f>
        <v>0</v>
      </c>
      <c r="I1186" t="b">
        <f>FALSE()</f>
        <v>0</v>
      </c>
      <c r="J1186" t="b">
        <f>FALSE()</f>
        <v>0</v>
      </c>
      <c r="M1186" t="b">
        <f>FALSE()</f>
        <v>0</v>
      </c>
      <c r="N1186" t="s">
        <v>8</v>
      </c>
      <c r="O1186" t="s">
        <v>2255</v>
      </c>
      <c r="P1186" t="s">
        <v>59</v>
      </c>
      <c r="Q1186" t="s">
        <v>6</v>
      </c>
      <c r="R1186">
        <v>0</v>
      </c>
      <c r="S1186" t="s">
        <v>409</v>
      </c>
      <c r="T1186" s="16" t="s">
        <v>6</v>
      </c>
      <c r="U1186" s="7" t="s">
        <v>2453</v>
      </c>
    </row>
    <row r="1187" spans="1:21" hidden="1" x14ac:dyDescent="0.3">
      <c r="A1187" t="s">
        <v>2534</v>
      </c>
      <c r="B1187" t="s">
        <v>2535</v>
      </c>
      <c r="C1187">
        <v>6</v>
      </c>
      <c r="D1187" t="s">
        <v>30</v>
      </c>
      <c r="E1187" t="s">
        <v>55</v>
      </c>
      <c r="F1187" t="s">
        <v>259</v>
      </c>
      <c r="H1187" t="b">
        <f>FALSE()</f>
        <v>0</v>
      </c>
      <c r="I1187" t="b">
        <f>FALSE()</f>
        <v>0</v>
      </c>
      <c r="J1187" t="b">
        <f>FALSE()</f>
        <v>0</v>
      </c>
      <c r="M1187" t="b">
        <f>FALSE()</f>
        <v>0</v>
      </c>
      <c r="N1187" t="s">
        <v>8</v>
      </c>
      <c r="O1187" t="s">
        <v>2255</v>
      </c>
      <c r="P1187" t="s">
        <v>59</v>
      </c>
      <c r="Q1187" t="s">
        <v>6</v>
      </c>
      <c r="R1187">
        <v>0</v>
      </c>
      <c r="S1187" t="s">
        <v>409</v>
      </c>
      <c r="T1187" s="14" t="s">
        <v>8</v>
      </c>
      <c r="U1187" s="7" t="s">
        <v>2295</v>
      </c>
    </row>
    <row r="1188" spans="1:21" hidden="1" x14ac:dyDescent="0.3">
      <c r="A1188" t="s">
        <v>2536</v>
      </c>
      <c r="B1188" t="s">
        <v>2537</v>
      </c>
      <c r="C1188">
        <v>6</v>
      </c>
      <c r="D1188" t="s">
        <v>30</v>
      </c>
      <c r="E1188" t="s">
        <v>55</v>
      </c>
      <c r="F1188" t="s">
        <v>259</v>
      </c>
      <c r="H1188" t="b">
        <f>FALSE()</f>
        <v>0</v>
      </c>
      <c r="I1188" t="b">
        <f>FALSE()</f>
        <v>0</v>
      </c>
      <c r="J1188" t="b">
        <f>FALSE()</f>
        <v>0</v>
      </c>
      <c r="M1188" t="b">
        <f>FALSE()</f>
        <v>0</v>
      </c>
      <c r="N1188" t="s">
        <v>8</v>
      </c>
      <c r="O1188" t="s">
        <v>2255</v>
      </c>
      <c r="P1188" t="s">
        <v>59</v>
      </c>
      <c r="Q1188" t="s">
        <v>6</v>
      </c>
      <c r="R1188">
        <v>0</v>
      </c>
      <c r="S1188" t="s">
        <v>409</v>
      </c>
      <c r="T1188" s="16" t="s">
        <v>6</v>
      </c>
      <c r="U1188" s="7" t="s">
        <v>2453</v>
      </c>
    </row>
    <row r="1189" spans="1:21" hidden="1" x14ac:dyDescent="0.3">
      <c r="A1189" t="s">
        <v>2538</v>
      </c>
      <c r="B1189" t="s">
        <v>2539</v>
      </c>
      <c r="C1189">
        <v>6</v>
      </c>
      <c r="D1189" t="s">
        <v>30</v>
      </c>
      <c r="E1189" t="s">
        <v>55</v>
      </c>
      <c r="F1189" t="s">
        <v>259</v>
      </c>
      <c r="H1189" t="b">
        <f>FALSE()</f>
        <v>0</v>
      </c>
      <c r="I1189" t="b">
        <f>FALSE()</f>
        <v>0</v>
      </c>
      <c r="J1189" t="b">
        <f>FALSE()</f>
        <v>0</v>
      </c>
      <c r="M1189" t="b">
        <f>FALSE()</f>
        <v>0</v>
      </c>
      <c r="N1189" t="s">
        <v>8</v>
      </c>
      <c r="O1189" t="s">
        <v>2255</v>
      </c>
      <c r="P1189" t="s">
        <v>59</v>
      </c>
      <c r="Q1189" t="s">
        <v>6</v>
      </c>
      <c r="R1189">
        <v>0</v>
      </c>
      <c r="S1189" t="s">
        <v>409</v>
      </c>
      <c r="T1189" s="14" t="s">
        <v>8</v>
      </c>
      <c r="U1189" s="7" t="s">
        <v>2295</v>
      </c>
    </row>
    <row r="1190" spans="1:21" hidden="1" x14ac:dyDescent="0.3">
      <c r="A1190" t="s">
        <v>2540</v>
      </c>
      <c r="B1190" t="s">
        <v>2541</v>
      </c>
      <c r="C1190">
        <v>6</v>
      </c>
      <c r="D1190" t="s">
        <v>30</v>
      </c>
      <c r="E1190" t="s">
        <v>55</v>
      </c>
      <c r="F1190" t="s">
        <v>259</v>
      </c>
      <c r="H1190" t="b">
        <f>FALSE()</f>
        <v>0</v>
      </c>
      <c r="I1190" t="b">
        <f>FALSE()</f>
        <v>0</v>
      </c>
      <c r="J1190" t="b">
        <f>FALSE()</f>
        <v>0</v>
      </c>
      <c r="M1190" t="b">
        <f>FALSE()</f>
        <v>0</v>
      </c>
      <c r="N1190" t="s">
        <v>8</v>
      </c>
      <c r="O1190" t="s">
        <v>2255</v>
      </c>
      <c r="P1190" t="s">
        <v>59</v>
      </c>
      <c r="Q1190" t="s">
        <v>6</v>
      </c>
      <c r="R1190">
        <v>0</v>
      </c>
      <c r="S1190" t="s">
        <v>409</v>
      </c>
      <c r="T1190" s="14" t="s">
        <v>8</v>
      </c>
      <c r="U1190" s="7" t="s">
        <v>2295</v>
      </c>
    </row>
    <row r="1191" spans="1:21" hidden="1" x14ac:dyDescent="0.3">
      <c r="A1191" t="s">
        <v>2542</v>
      </c>
      <c r="B1191" t="s">
        <v>2543</v>
      </c>
      <c r="C1191">
        <v>6</v>
      </c>
      <c r="D1191" t="s">
        <v>30</v>
      </c>
      <c r="E1191" t="s">
        <v>55</v>
      </c>
      <c r="F1191" t="s">
        <v>259</v>
      </c>
      <c r="H1191" t="b">
        <f>FALSE()</f>
        <v>0</v>
      </c>
      <c r="I1191" t="b">
        <f>FALSE()</f>
        <v>0</v>
      </c>
      <c r="J1191" t="b">
        <f>FALSE()</f>
        <v>0</v>
      </c>
      <c r="M1191" t="b">
        <f>FALSE()</f>
        <v>0</v>
      </c>
      <c r="N1191" t="s">
        <v>8</v>
      </c>
      <c r="O1191" t="s">
        <v>2255</v>
      </c>
      <c r="P1191" t="s">
        <v>59</v>
      </c>
      <c r="Q1191" t="s">
        <v>6</v>
      </c>
      <c r="R1191">
        <v>0</v>
      </c>
      <c r="S1191" t="s">
        <v>409</v>
      </c>
      <c r="T1191" s="16" t="s">
        <v>6</v>
      </c>
      <c r="U1191" s="7" t="s">
        <v>2364</v>
      </c>
    </row>
    <row r="1192" spans="1:21" hidden="1" x14ac:dyDescent="0.3">
      <c r="A1192" t="s">
        <v>2544</v>
      </c>
      <c r="B1192" t="s">
        <v>2545</v>
      </c>
      <c r="C1192">
        <v>6</v>
      </c>
      <c r="D1192" t="s">
        <v>30</v>
      </c>
      <c r="E1192" t="s">
        <v>55</v>
      </c>
      <c r="F1192" t="s">
        <v>259</v>
      </c>
      <c r="H1192" t="b">
        <f>FALSE()</f>
        <v>0</v>
      </c>
      <c r="I1192" t="b">
        <f>FALSE()</f>
        <v>0</v>
      </c>
      <c r="J1192" t="b">
        <f>FALSE()</f>
        <v>0</v>
      </c>
      <c r="M1192" t="b">
        <f>FALSE()</f>
        <v>0</v>
      </c>
      <c r="N1192" t="s">
        <v>8</v>
      </c>
      <c r="O1192" t="s">
        <v>2255</v>
      </c>
      <c r="P1192" t="s">
        <v>59</v>
      </c>
      <c r="Q1192" t="s">
        <v>6</v>
      </c>
      <c r="R1192">
        <v>0</v>
      </c>
      <c r="S1192" t="s">
        <v>409</v>
      </c>
      <c r="T1192" s="14" t="s">
        <v>8</v>
      </c>
      <c r="U1192" s="7" t="s">
        <v>2295</v>
      </c>
    </row>
    <row r="1193" spans="1:21" hidden="1" x14ac:dyDescent="0.3">
      <c r="A1193" t="s">
        <v>2546</v>
      </c>
      <c r="B1193" t="s">
        <v>2547</v>
      </c>
      <c r="C1193">
        <v>6</v>
      </c>
      <c r="D1193" t="s">
        <v>30</v>
      </c>
      <c r="E1193" t="s">
        <v>55</v>
      </c>
      <c r="F1193" t="s">
        <v>259</v>
      </c>
      <c r="H1193" t="b">
        <f>FALSE()</f>
        <v>0</v>
      </c>
      <c r="I1193" t="b">
        <f>FALSE()</f>
        <v>0</v>
      </c>
      <c r="J1193" t="b">
        <f>FALSE()</f>
        <v>0</v>
      </c>
      <c r="M1193" t="b">
        <f>FALSE()</f>
        <v>0</v>
      </c>
      <c r="N1193" t="s">
        <v>8</v>
      </c>
      <c r="O1193" t="s">
        <v>2255</v>
      </c>
      <c r="P1193" t="s">
        <v>59</v>
      </c>
      <c r="Q1193" t="s">
        <v>6</v>
      </c>
      <c r="R1193">
        <v>0</v>
      </c>
      <c r="S1193" t="s">
        <v>409</v>
      </c>
      <c r="T1193" s="16" t="s">
        <v>6</v>
      </c>
      <c r="U1193" s="7" t="s">
        <v>2453</v>
      </c>
    </row>
    <row r="1194" spans="1:21" hidden="1" x14ac:dyDescent="0.3">
      <c r="A1194" t="s">
        <v>2548</v>
      </c>
      <c r="B1194" t="s">
        <v>2549</v>
      </c>
      <c r="C1194">
        <v>6</v>
      </c>
      <c r="D1194" t="s">
        <v>30</v>
      </c>
      <c r="E1194" t="s">
        <v>55</v>
      </c>
      <c r="F1194" t="s">
        <v>259</v>
      </c>
      <c r="H1194" t="b">
        <f>FALSE()</f>
        <v>0</v>
      </c>
      <c r="I1194" t="b">
        <f>FALSE()</f>
        <v>0</v>
      </c>
      <c r="J1194" t="b">
        <f>FALSE()</f>
        <v>0</v>
      </c>
      <c r="M1194" t="b">
        <f>FALSE()</f>
        <v>0</v>
      </c>
      <c r="N1194" t="s">
        <v>8</v>
      </c>
      <c r="O1194" t="s">
        <v>2255</v>
      </c>
      <c r="P1194" t="s">
        <v>59</v>
      </c>
      <c r="Q1194" t="s">
        <v>6</v>
      </c>
      <c r="R1194">
        <v>0</v>
      </c>
      <c r="S1194" t="s">
        <v>409</v>
      </c>
      <c r="T1194" s="14" t="s">
        <v>8</v>
      </c>
      <c r="U1194" s="7" t="s">
        <v>2295</v>
      </c>
    </row>
    <row r="1195" spans="1:21" ht="26.4" hidden="1" x14ac:dyDescent="0.3">
      <c r="A1195" t="s">
        <v>2550</v>
      </c>
      <c r="B1195" t="s">
        <v>2551</v>
      </c>
      <c r="C1195">
        <v>6</v>
      </c>
      <c r="D1195" t="s">
        <v>30</v>
      </c>
      <c r="E1195" t="s">
        <v>55</v>
      </c>
      <c r="F1195" t="s">
        <v>259</v>
      </c>
      <c r="H1195" t="b">
        <f>FALSE()</f>
        <v>0</v>
      </c>
      <c r="I1195" t="b">
        <f>FALSE()</f>
        <v>0</v>
      </c>
      <c r="J1195" t="b">
        <f>FALSE()</f>
        <v>0</v>
      </c>
      <c r="M1195" t="b">
        <f>FALSE()</f>
        <v>0</v>
      </c>
      <c r="N1195" t="s">
        <v>8</v>
      </c>
      <c r="O1195" t="s">
        <v>2255</v>
      </c>
      <c r="P1195" t="s">
        <v>59</v>
      </c>
      <c r="Q1195" t="s">
        <v>6</v>
      </c>
      <c r="R1195">
        <v>0</v>
      </c>
      <c r="S1195" t="s">
        <v>409</v>
      </c>
      <c r="T1195" s="16" t="s">
        <v>6</v>
      </c>
      <c r="U1195" s="7" t="s">
        <v>2359</v>
      </c>
    </row>
    <row r="1196" spans="1:21" hidden="1" x14ac:dyDescent="0.3">
      <c r="A1196" t="s">
        <v>2552</v>
      </c>
      <c r="B1196" t="s">
        <v>2553</v>
      </c>
      <c r="C1196">
        <v>6</v>
      </c>
      <c r="D1196" t="s">
        <v>30</v>
      </c>
      <c r="E1196" t="s">
        <v>55</v>
      </c>
      <c r="F1196" t="s">
        <v>259</v>
      </c>
      <c r="H1196" t="b">
        <f>FALSE()</f>
        <v>0</v>
      </c>
      <c r="I1196" t="b">
        <f>FALSE()</f>
        <v>0</v>
      </c>
      <c r="J1196" t="b">
        <f>FALSE()</f>
        <v>0</v>
      </c>
      <c r="M1196" t="b">
        <f>FALSE()</f>
        <v>0</v>
      </c>
      <c r="N1196" t="s">
        <v>8</v>
      </c>
      <c r="O1196" t="s">
        <v>2255</v>
      </c>
      <c r="P1196" t="s">
        <v>59</v>
      </c>
      <c r="Q1196" t="s">
        <v>6</v>
      </c>
      <c r="R1196">
        <v>0</v>
      </c>
      <c r="S1196" t="s">
        <v>409</v>
      </c>
      <c r="T1196" s="14" t="s">
        <v>8</v>
      </c>
      <c r="U1196" s="7" t="s">
        <v>2295</v>
      </c>
    </row>
    <row r="1197" spans="1:21" hidden="1" x14ac:dyDescent="0.3">
      <c r="A1197" t="s">
        <v>2554</v>
      </c>
      <c r="B1197" t="s">
        <v>2555</v>
      </c>
      <c r="C1197">
        <v>6</v>
      </c>
      <c r="D1197" t="s">
        <v>30</v>
      </c>
      <c r="E1197" t="s">
        <v>258</v>
      </c>
      <c r="F1197" t="s">
        <v>259</v>
      </c>
      <c r="H1197" t="b">
        <f>FALSE()</f>
        <v>0</v>
      </c>
      <c r="I1197" t="b">
        <f>FALSE()</f>
        <v>0</v>
      </c>
      <c r="J1197" t="b">
        <f>FALSE()</f>
        <v>0</v>
      </c>
      <c r="M1197" t="b">
        <f>FALSE()</f>
        <v>0</v>
      </c>
      <c r="N1197" t="s">
        <v>8</v>
      </c>
      <c r="O1197" t="s">
        <v>2255</v>
      </c>
      <c r="P1197" t="s">
        <v>59</v>
      </c>
      <c r="Q1197" t="s">
        <v>6</v>
      </c>
      <c r="R1197">
        <v>0</v>
      </c>
      <c r="S1197" t="s">
        <v>409</v>
      </c>
    </row>
    <row r="1198" spans="1:21" hidden="1" x14ac:dyDescent="0.3">
      <c r="A1198" t="s">
        <v>2556</v>
      </c>
      <c r="B1198" t="s">
        <v>2557</v>
      </c>
      <c r="C1198">
        <v>6</v>
      </c>
      <c r="D1198" t="s">
        <v>30</v>
      </c>
      <c r="E1198" t="s">
        <v>55</v>
      </c>
      <c r="F1198" t="s">
        <v>56</v>
      </c>
      <c r="G1198" t="s">
        <v>843</v>
      </c>
      <c r="H1198" t="b">
        <f>FALSE()</f>
        <v>0</v>
      </c>
      <c r="I1198" t="b">
        <f>FALSE()</f>
        <v>0</v>
      </c>
      <c r="J1198" t="b">
        <f>FALSE()</f>
        <v>0</v>
      </c>
      <c r="M1198" t="b">
        <f>FALSE()</f>
        <v>0</v>
      </c>
      <c r="N1198" t="s">
        <v>6</v>
      </c>
      <c r="O1198" t="s">
        <v>2384</v>
      </c>
      <c r="P1198" t="s">
        <v>59</v>
      </c>
      <c r="Q1198" t="s">
        <v>6</v>
      </c>
      <c r="R1198">
        <v>0</v>
      </c>
      <c r="S1198" t="s">
        <v>409</v>
      </c>
      <c r="T1198" s="14" t="s">
        <v>8</v>
      </c>
      <c r="U1198" s="7" t="s">
        <v>2385</v>
      </c>
    </row>
    <row r="1199" spans="1:21" hidden="1" x14ac:dyDescent="0.3">
      <c r="A1199" t="s">
        <v>2558</v>
      </c>
      <c r="B1199" t="s">
        <v>2559</v>
      </c>
      <c r="C1199">
        <v>6</v>
      </c>
      <c r="D1199" t="s">
        <v>30</v>
      </c>
      <c r="E1199" t="s">
        <v>55</v>
      </c>
      <c r="F1199" t="s">
        <v>259</v>
      </c>
      <c r="H1199" t="b">
        <f>FALSE()</f>
        <v>0</v>
      </c>
      <c r="I1199" t="b">
        <f>FALSE()</f>
        <v>0</v>
      </c>
      <c r="J1199" t="b">
        <f>FALSE()</f>
        <v>0</v>
      </c>
      <c r="K1199">
        <v>3.9</v>
      </c>
      <c r="L1199" t="s">
        <v>2560</v>
      </c>
      <c r="M1199" t="b">
        <f>FALSE()</f>
        <v>0</v>
      </c>
      <c r="N1199" t="s">
        <v>8</v>
      </c>
      <c r="O1199" t="s">
        <v>2255</v>
      </c>
      <c r="P1199" t="s">
        <v>59</v>
      </c>
      <c r="Q1199" t="s">
        <v>6</v>
      </c>
      <c r="R1199">
        <v>0</v>
      </c>
      <c r="S1199" t="s">
        <v>409</v>
      </c>
      <c r="T1199" s="14" t="s">
        <v>8</v>
      </c>
      <c r="U1199" s="7" t="s">
        <v>2385</v>
      </c>
    </row>
    <row r="1200" spans="1:21" hidden="1" x14ac:dyDescent="0.3">
      <c r="A1200" t="s">
        <v>2561</v>
      </c>
      <c r="B1200" t="s">
        <v>2562</v>
      </c>
      <c r="C1200">
        <v>6</v>
      </c>
      <c r="D1200" t="s">
        <v>30</v>
      </c>
      <c r="E1200" t="s">
        <v>55</v>
      </c>
      <c r="F1200" t="s">
        <v>259</v>
      </c>
      <c r="H1200" t="b">
        <f>FALSE()</f>
        <v>0</v>
      </c>
      <c r="I1200" t="b">
        <f>FALSE()</f>
        <v>0</v>
      </c>
      <c r="J1200" t="b">
        <f>FALSE()</f>
        <v>0</v>
      </c>
      <c r="M1200" t="b">
        <f>FALSE()</f>
        <v>0</v>
      </c>
      <c r="N1200" t="s">
        <v>8</v>
      </c>
      <c r="O1200" t="s">
        <v>2255</v>
      </c>
      <c r="P1200" t="s">
        <v>59</v>
      </c>
      <c r="Q1200" t="s">
        <v>6</v>
      </c>
      <c r="R1200">
        <v>0</v>
      </c>
      <c r="S1200" t="s">
        <v>409</v>
      </c>
      <c r="T1200" s="14" t="s">
        <v>8</v>
      </c>
      <c r="U1200" s="7" t="s">
        <v>2385</v>
      </c>
    </row>
    <row r="1201" spans="1:21" hidden="1" x14ac:dyDescent="0.3">
      <c r="A1201" t="s">
        <v>2563</v>
      </c>
      <c r="B1201" t="s">
        <v>2564</v>
      </c>
      <c r="C1201">
        <v>6</v>
      </c>
      <c r="D1201" t="s">
        <v>30</v>
      </c>
      <c r="E1201" t="s">
        <v>55</v>
      </c>
      <c r="F1201" t="s">
        <v>259</v>
      </c>
      <c r="H1201" t="b">
        <f>FALSE()</f>
        <v>0</v>
      </c>
      <c r="I1201" t="b">
        <f>FALSE()</f>
        <v>0</v>
      </c>
      <c r="J1201" t="b">
        <f>FALSE()</f>
        <v>0</v>
      </c>
      <c r="M1201" t="b">
        <f>FALSE()</f>
        <v>0</v>
      </c>
      <c r="N1201" t="s">
        <v>8</v>
      </c>
      <c r="O1201" t="s">
        <v>2255</v>
      </c>
      <c r="P1201" t="s">
        <v>59</v>
      </c>
      <c r="Q1201" t="s">
        <v>6</v>
      </c>
      <c r="R1201">
        <v>0</v>
      </c>
      <c r="S1201" t="s">
        <v>409</v>
      </c>
      <c r="T1201" s="14" t="s">
        <v>8</v>
      </c>
      <c r="U1201" s="7" t="s">
        <v>2295</v>
      </c>
    </row>
    <row r="1202" spans="1:21" hidden="1" x14ac:dyDescent="0.3">
      <c r="A1202" t="s">
        <v>2565</v>
      </c>
      <c r="B1202" t="s">
        <v>2566</v>
      </c>
      <c r="C1202">
        <v>6</v>
      </c>
      <c r="D1202" t="s">
        <v>30</v>
      </c>
      <c r="E1202" t="s">
        <v>55</v>
      </c>
      <c r="F1202" t="s">
        <v>259</v>
      </c>
      <c r="H1202" t="b">
        <f>FALSE()</f>
        <v>0</v>
      </c>
      <c r="I1202" t="b">
        <f>FALSE()</f>
        <v>0</v>
      </c>
      <c r="J1202" t="b">
        <f>FALSE()</f>
        <v>0</v>
      </c>
      <c r="M1202" t="b">
        <f>FALSE()</f>
        <v>0</v>
      </c>
      <c r="N1202" t="s">
        <v>8</v>
      </c>
      <c r="O1202" t="s">
        <v>2255</v>
      </c>
      <c r="P1202" t="s">
        <v>59</v>
      </c>
      <c r="Q1202" t="s">
        <v>6</v>
      </c>
      <c r="R1202">
        <v>0</v>
      </c>
      <c r="S1202" t="s">
        <v>409</v>
      </c>
      <c r="T1202" s="14" t="s">
        <v>8</v>
      </c>
      <c r="U1202" s="7" t="s">
        <v>2295</v>
      </c>
    </row>
    <row r="1203" spans="1:21" hidden="1" x14ac:dyDescent="0.3">
      <c r="A1203" t="s">
        <v>2567</v>
      </c>
      <c r="B1203" t="s">
        <v>2568</v>
      </c>
      <c r="C1203">
        <v>6</v>
      </c>
      <c r="D1203" t="s">
        <v>30</v>
      </c>
      <c r="E1203" t="s">
        <v>55</v>
      </c>
      <c r="F1203" t="s">
        <v>259</v>
      </c>
      <c r="H1203" t="b">
        <f>FALSE()</f>
        <v>0</v>
      </c>
      <c r="I1203" t="b">
        <f>FALSE()</f>
        <v>0</v>
      </c>
      <c r="J1203" t="b">
        <f>FALSE()</f>
        <v>0</v>
      </c>
      <c r="M1203" t="b">
        <f>FALSE()</f>
        <v>0</v>
      </c>
      <c r="N1203" t="s">
        <v>8</v>
      </c>
      <c r="O1203" t="s">
        <v>2255</v>
      </c>
      <c r="P1203" t="s">
        <v>59</v>
      </c>
      <c r="Q1203" t="s">
        <v>6</v>
      </c>
      <c r="R1203">
        <v>0</v>
      </c>
      <c r="S1203" t="s">
        <v>409</v>
      </c>
      <c r="T1203" s="14" t="s">
        <v>8</v>
      </c>
      <c r="U1203" s="7" t="s">
        <v>2295</v>
      </c>
    </row>
    <row r="1204" spans="1:21" hidden="1" x14ac:dyDescent="0.3">
      <c r="A1204" t="s">
        <v>2569</v>
      </c>
      <c r="B1204" t="s">
        <v>2570</v>
      </c>
      <c r="C1204">
        <v>6</v>
      </c>
      <c r="D1204" t="s">
        <v>30</v>
      </c>
      <c r="E1204" t="s">
        <v>55</v>
      </c>
      <c r="F1204" t="s">
        <v>259</v>
      </c>
      <c r="H1204" t="b">
        <f>FALSE()</f>
        <v>0</v>
      </c>
      <c r="I1204" t="b">
        <f>FALSE()</f>
        <v>0</v>
      </c>
      <c r="J1204" t="b">
        <f>FALSE()</f>
        <v>0</v>
      </c>
      <c r="M1204" t="b">
        <f>FALSE()</f>
        <v>0</v>
      </c>
      <c r="N1204" t="s">
        <v>8</v>
      </c>
      <c r="O1204" t="s">
        <v>2255</v>
      </c>
      <c r="P1204" t="s">
        <v>59</v>
      </c>
      <c r="Q1204" t="s">
        <v>6</v>
      </c>
      <c r="R1204">
        <v>0</v>
      </c>
      <c r="S1204" t="s">
        <v>409</v>
      </c>
      <c r="T1204" s="14" t="s">
        <v>8</v>
      </c>
      <c r="U1204" s="7" t="s">
        <v>2350</v>
      </c>
    </row>
    <row r="1205" spans="1:21" hidden="1" x14ac:dyDescent="0.3">
      <c r="A1205" t="s">
        <v>2571</v>
      </c>
      <c r="B1205" t="s">
        <v>2572</v>
      </c>
      <c r="C1205">
        <v>6</v>
      </c>
      <c r="D1205" t="s">
        <v>30</v>
      </c>
      <c r="E1205" t="s">
        <v>55</v>
      </c>
      <c r="F1205" t="s">
        <v>259</v>
      </c>
      <c r="H1205" t="b">
        <f>FALSE()</f>
        <v>0</v>
      </c>
      <c r="I1205" t="b">
        <f>FALSE()</f>
        <v>0</v>
      </c>
      <c r="J1205" t="b">
        <f>FALSE()</f>
        <v>0</v>
      </c>
      <c r="M1205" t="b">
        <f>FALSE()</f>
        <v>0</v>
      </c>
      <c r="N1205" t="s">
        <v>8</v>
      </c>
      <c r="O1205" t="s">
        <v>2255</v>
      </c>
      <c r="P1205" t="s">
        <v>59</v>
      </c>
      <c r="Q1205" t="s">
        <v>6</v>
      </c>
      <c r="R1205">
        <v>0</v>
      </c>
      <c r="S1205" t="s">
        <v>409</v>
      </c>
      <c r="T1205" s="14" t="s">
        <v>8</v>
      </c>
      <c r="U1205" s="7" t="s">
        <v>2295</v>
      </c>
    </row>
    <row r="1206" spans="1:21" hidden="1" x14ac:dyDescent="0.3">
      <c r="A1206" t="s">
        <v>2573</v>
      </c>
      <c r="B1206" t="s">
        <v>2574</v>
      </c>
      <c r="C1206">
        <v>6</v>
      </c>
      <c r="D1206" t="s">
        <v>30</v>
      </c>
      <c r="E1206" t="s">
        <v>55</v>
      </c>
      <c r="F1206" t="s">
        <v>259</v>
      </c>
      <c r="H1206" t="b">
        <f>FALSE()</f>
        <v>0</v>
      </c>
      <c r="I1206" t="b">
        <f>FALSE()</f>
        <v>0</v>
      </c>
      <c r="J1206" t="b">
        <f>FALSE()</f>
        <v>0</v>
      </c>
      <c r="M1206" t="b">
        <f>FALSE()</f>
        <v>0</v>
      </c>
      <c r="N1206" t="s">
        <v>8</v>
      </c>
      <c r="O1206" t="s">
        <v>2255</v>
      </c>
      <c r="P1206" t="s">
        <v>59</v>
      </c>
      <c r="Q1206" t="s">
        <v>6</v>
      </c>
      <c r="R1206">
        <v>0</v>
      </c>
      <c r="S1206" t="s">
        <v>409</v>
      </c>
      <c r="T1206" s="14" t="s">
        <v>8</v>
      </c>
      <c r="U1206" s="7" t="s">
        <v>2350</v>
      </c>
    </row>
    <row r="1207" spans="1:21" hidden="1" x14ac:dyDescent="0.3">
      <c r="A1207" t="s">
        <v>2575</v>
      </c>
      <c r="B1207" t="s">
        <v>2576</v>
      </c>
      <c r="C1207">
        <v>6</v>
      </c>
      <c r="D1207" t="s">
        <v>30</v>
      </c>
      <c r="E1207" t="s">
        <v>55</v>
      </c>
      <c r="F1207" t="s">
        <v>259</v>
      </c>
      <c r="H1207" t="b">
        <f>FALSE()</f>
        <v>0</v>
      </c>
      <c r="I1207" t="b">
        <f>FALSE()</f>
        <v>0</v>
      </c>
      <c r="J1207" t="b">
        <f>FALSE()</f>
        <v>0</v>
      </c>
      <c r="M1207" t="b">
        <f>FALSE()</f>
        <v>0</v>
      </c>
      <c r="N1207" t="s">
        <v>8</v>
      </c>
      <c r="O1207" t="s">
        <v>2255</v>
      </c>
      <c r="P1207" t="s">
        <v>59</v>
      </c>
      <c r="Q1207" t="s">
        <v>6</v>
      </c>
      <c r="R1207">
        <v>0</v>
      </c>
      <c r="S1207" t="s">
        <v>409</v>
      </c>
      <c r="T1207" s="14" t="s">
        <v>8</v>
      </c>
      <c r="U1207" s="7" t="s">
        <v>2350</v>
      </c>
    </row>
    <row r="1208" spans="1:21" hidden="1" x14ac:dyDescent="0.3">
      <c r="A1208" t="s">
        <v>2577</v>
      </c>
      <c r="B1208" t="s">
        <v>2578</v>
      </c>
      <c r="C1208">
        <v>6</v>
      </c>
      <c r="D1208" t="s">
        <v>30</v>
      </c>
      <c r="E1208" t="s">
        <v>55</v>
      </c>
      <c r="F1208" t="s">
        <v>56</v>
      </c>
      <c r="G1208" t="s">
        <v>1073</v>
      </c>
      <c r="H1208" t="b">
        <f>FALSE()</f>
        <v>0</v>
      </c>
      <c r="I1208" t="b">
        <f>FALSE()</f>
        <v>0</v>
      </c>
      <c r="J1208" t="b">
        <f>FALSE()</f>
        <v>0</v>
      </c>
      <c r="M1208" t="b">
        <f>FALSE()</f>
        <v>0</v>
      </c>
      <c r="N1208" t="s">
        <v>6</v>
      </c>
      <c r="O1208" t="s">
        <v>2372</v>
      </c>
      <c r="P1208" t="s">
        <v>59</v>
      </c>
      <c r="Q1208" t="s">
        <v>6</v>
      </c>
      <c r="R1208">
        <v>0</v>
      </c>
      <c r="S1208" t="s">
        <v>409</v>
      </c>
      <c r="T1208" s="14" t="s">
        <v>8</v>
      </c>
      <c r="U1208" s="7" t="s">
        <v>2369</v>
      </c>
    </row>
    <row r="1209" spans="1:21" hidden="1" x14ac:dyDescent="0.3">
      <c r="A1209" t="s">
        <v>2579</v>
      </c>
      <c r="B1209" t="s">
        <v>2580</v>
      </c>
      <c r="C1209">
        <v>6</v>
      </c>
      <c r="D1209" t="s">
        <v>30</v>
      </c>
      <c r="E1209" t="s">
        <v>55</v>
      </c>
      <c r="F1209" t="s">
        <v>259</v>
      </c>
      <c r="H1209" t="b">
        <f>FALSE()</f>
        <v>0</v>
      </c>
      <c r="I1209" t="b">
        <f>FALSE()</f>
        <v>0</v>
      </c>
      <c r="J1209" t="b">
        <f>FALSE()</f>
        <v>0</v>
      </c>
      <c r="M1209" t="b">
        <f>FALSE()</f>
        <v>0</v>
      </c>
      <c r="N1209" t="s">
        <v>8</v>
      </c>
      <c r="O1209" t="s">
        <v>2255</v>
      </c>
      <c r="P1209" t="s">
        <v>59</v>
      </c>
      <c r="Q1209" t="s">
        <v>6</v>
      </c>
      <c r="R1209">
        <v>0</v>
      </c>
      <c r="S1209" t="s">
        <v>409</v>
      </c>
      <c r="T1209" s="14" t="s">
        <v>8</v>
      </c>
      <c r="U1209" s="7" t="s">
        <v>2295</v>
      </c>
    </row>
    <row r="1210" spans="1:21" hidden="1" x14ac:dyDescent="0.3">
      <c r="A1210" t="s">
        <v>2581</v>
      </c>
      <c r="B1210" t="s">
        <v>2582</v>
      </c>
      <c r="C1210">
        <v>6</v>
      </c>
      <c r="D1210" t="s">
        <v>30</v>
      </c>
      <c r="E1210" t="s">
        <v>55</v>
      </c>
      <c r="F1210" t="s">
        <v>259</v>
      </c>
      <c r="H1210" t="b">
        <f>FALSE()</f>
        <v>0</v>
      </c>
      <c r="I1210" t="b">
        <f>FALSE()</f>
        <v>0</v>
      </c>
      <c r="J1210" t="b">
        <f>FALSE()</f>
        <v>0</v>
      </c>
      <c r="M1210" t="b">
        <f>FALSE()</f>
        <v>0</v>
      </c>
      <c r="N1210" t="s">
        <v>8</v>
      </c>
      <c r="O1210" t="s">
        <v>2255</v>
      </c>
      <c r="P1210" t="s">
        <v>59</v>
      </c>
      <c r="Q1210" t="s">
        <v>6</v>
      </c>
      <c r="R1210">
        <v>0</v>
      </c>
      <c r="S1210" t="s">
        <v>409</v>
      </c>
      <c r="T1210" s="14" t="s">
        <v>8</v>
      </c>
      <c r="U1210" s="7" t="s">
        <v>2295</v>
      </c>
    </row>
    <row r="1211" spans="1:21" hidden="1" x14ac:dyDescent="0.3">
      <c r="A1211" t="s">
        <v>2583</v>
      </c>
      <c r="B1211" t="s">
        <v>2584</v>
      </c>
      <c r="C1211">
        <v>6</v>
      </c>
      <c r="D1211" t="s">
        <v>30</v>
      </c>
      <c r="E1211" t="s">
        <v>55</v>
      </c>
      <c r="F1211" t="s">
        <v>56</v>
      </c>
      <c r="G1211" t="s">
        <v>983</v>
      </c>
      <c r="H1211" t="b">
        <f>FALSE()</f>
        <v>0</v>
      </c>
      <c r="I1211" t="b">
        <f>FALSE()</f>
        <v>0</v>
      </c>
      <c r="J1211" t="b">
        <f>FALSE()</f>
        <v>0</v>
      </c>
      <c r="M1211" t="b">
        <f>FALSE()</f>
        <v>0</v>
      </c>
      <c r="N1211" t="s">
        <v>6</v>
      </c>
      <c r="O1211" t="s">
        <v>2286</v>
      </c>
      <c r="P1211" t="s">
        <v>59</v>
      </c>
      <c r="Q1211" t="s">
        <v>6</v>
      </c>
      <c r="R1211">
        <v>0</v>
      </c>
      <c r="S1211" t="s">
        <v>409</v>
      </c>
      <c r="T1211" s="14" t="s">
        <v>8</v>
      </c>
      <c r="U1211" s="7" t="s">
        <v>2295</v>
      </c>
    </row>
    <row r="1212" spans="1:21" hidden="1" x14ac:dyDescent="0.3">
      <c r="A1212" t="s">
        <v>2585</v>
      </c>
      <c r="B1212" t="s">
        <v>2586</v>
      </c>
      <c r="C1212">
        <v>6</v>
      </c>
      <c r="D1212" t="s">
        <v>30</v>
      </c>
      <c r="E1212" t="s">
        <v>55</v>
      </c>
      <c r="F1212" t="s">
        <v>259</v>
      </c>
      <c r="H1212" t="b">
        <f>FALSE()</f>
        <v>0</v>
      </c>
      <c r="I1212" t="b">
        <f>FALSE()</f>
        <v>0</v>
      </c>
      <c r="J1212" t="b">
        <f>FALSE()</f>
        <v>0</v>
      </c>
      <c r="M1212" t="b">
        <f>FALSE()</f>
        <v>0</v>
      </c>
      <c r="N1212" t="s">
        <v>8</v>
      </c>
      <c r="O1212" t="s">
        <v>2255</v>
      </c>
      <c r="P1212" t="s">
        <v>59</v>
      </c>
      <c r="Q1212" t="s">
        <v>6</v>
      </c>
      <c r="R1212">
        <v>0</v>
      </c>
      <c r="S1212" t="s">
        <v>409</v>
      </c>
      <c r="T1212" s="14" t="s">
        <v>8</v>
      </c>
      <c r="U1212" s="7" t="s">
        <v>2369</v>
      </c>
    </row>
    <row r="1213" spans="1:21" hidden="1" x14ac:dyDescent="0.3">
      <c r="A1213" t="s">
        <v>2587</v>
      </c>
      <c r="B1213" t="s">
        <v>2588</v>
      </c>
      <c r="C1213">
        <v>6</v>
      </c>
      <c r="D1213" t="s">
        <v>30</v>
      </c>
      <c r="E1213" t="s">
        <v>55</v>
      </c>
      <c r="F1213" t="s">
        <v>259</v>
      </c>
      <c r="H1213" t="b">
        <f>FALSE()</f>
        <v>0</v>
      </c>
      <c r="I1213" t="b">
        <f>FALSE()</f>
        <v>0</v>
      </c>
      <c r="J1213" t="b">
        <f>FALSE()</f>
        <v>0</v>
      </c>
      <c r="M1213" t="b">
        <f>FALSE()</f>
        <v>0</v>
      </c>
      <c r="N1213" t="s">
        <v>8</v>
      </c>
      <c r="O1213" t="s">
        <v>2255</v>
      </c>
      <c r="P1213" t="s">
        <v>59</v>
      </c>
      <c r="Q1213" t="s">
        <v>6</v>
      </c>
      <c r="R1213">
        <v>0</v>
      </c>
      <c r="S1213" t="s">
        <v>409</v>
      </c>
      <c r="T1213" s="14" t="s">
        <v>8</v>
      </c>
      <c r="U1213" s="7" t="s">
        <v>2295</v>
      </c>
    </row>
    <row r="1214" spans="1:21" hidden="1" x14ac:dyDescent="0.3">
      <c r="A1214" t="s">
        <v>2589</v>
      </c>
      <c r="B1214" t="s">
        <v>2590</v>
      </c>
      <c r="C1214">
        <v>6</v>
      </c>
      <c r="D1214" t="s">
        <v>30</v>
      </c>
      <c r="E1214" t="s">
        <v>55</v>
      </c>
      <c r="F1214" t="s">
        <v>259</v>
      </c>
      <c r="H1214" t="b">
        <f>FALSE()</f>
        <v>0</v>
      </c>
      <c r="I1214" t="b">
        <f>FALSE()</f>
        <v>0</v>
      </c>
      <c r="J1214" t="b">
        <f>FALSE()</f>
        <v>0</v>
      </c>
      <c r="M1214" t="b">
        <f>FALSE()</f>
        <v>0</v>
      </c>
      <c r="N1214" t="s">
        <v>8</v>
      </c>
      <c r="O1214" t="s">
        <v>2255</v>
      </c>
      <c r="P1214" t="s">
        <v>59</v>
      </c>
      <c r="Q1214" t="s">
        <v>6</v>
      </c>
      <c r="R1214">
        <v>0</v>
      </c>
      <c r="S1214" t="s">
        <v>409</v>
      </c>
      <c r="T1214" s="14" t="s">
        <v>8</v>
      </c>
      <c r="U1214" s="7" t="s">
        <v>2295</v>
      </c>
    </row>
    <row r="1215" spans="1:21" hidden="1" x14ac:dyDescent="0.3">
      <c r="A1215" t="s">
        <v>2591</v>
      </c>
      <c r="B1215" t="s">
        <v>2592</v>
      </c>
      <c r="C1215">
        <v>6</v>
      </c>
      <c r="D1215" t="s">
        <v>30</v>
      </c>
      <c r="E1215" t="s">
        <v>55</v>
      </c>
      <c r="F1215" t="s">
        <v>56</v>
      </c>
      <c r="G1215" t="s">
        <v>983</v>
      </c>
      <c r="H1215" t="b">
        <f>FALSE()</f>
        <v>0</v>
      </c>
      <c r="I1215" t="b">
        <f>FALSE()</f>
        <v>0</v>
      </c>
      <c r="J1215" t="b">
        <f>FALSE()</f>
        <v>0</v>
      </c>
      <c r="M1215" t="b">
        <f>FALSE()</f>
        <v>0</v>
      </c>
      <c r="N1215" t="s">
        <v>6</v>
      </c>
      <c r="O1215" t="s">
        <v>2286</v>
      </c>
      <c r="P1215" t="s">
        <v>59</v>
      </c>
      <c r="Q1215" t="s">
        <v>6</v>
      </c>
      <c r="R1215">
        <v>0</v>
      </c>
      <c r="S1215" t="s">
        <v>409</v>
      </c>
      <c r="T1215" s="14" t="s">
        <v>8</v>
      </c>
      <c r="U1215" s="7" t="s">
        <v>2287</v>
      </c>
    </row>
    <row r="1216" spans="1:21" hidden="1" x14ac:dyDescent="0.3">
      <c r="A1216" t="s">
        <v>2593</v>
      </c>
      <c r="B1216" t="s">
        <v>2594</v>
      </c>
      <c r="C1216">
        <v>6</v>
      </c>
      <c r="D1216" t="s">
        <v>30</v>
      </c>
      <c r="E1216" t="s">
        <v>55</v>
      </c>
      <c r="F1216" t="s">
        <v>56</v>
      </c>
      <c r="G1216" t="s">
        <v>983</v>
      </c>
      <c r="H1216" t="b">
        <f>FALSE()</f>
        <v>0</v>
      </c>
      <c r="I1216" t="b">
        <f>FALSE()</f>
        <v>0</v>
      </c>
      <c r="J1216" t="b">
        <f>FALSE()</f>
        <v>0</v>
      </c>
      <c r="M1216" t="b">
        <f>FALSE()</f>
        <v>0</v>
      </c>
      <c r="N1216" t="s">
        <v>6</v>
      </c>
      <c r="O1216" t="s">
        <v>2286</v>
      </c>
      <c r="P1216" t="s">
        <v>59</v>
      </c>
      <c r="Q1216" t="s">
        <v>6</v>
      </c>
      <c r="R1216">
        <v>0</v>
      </c>
      <c r="S1216" t="s">
        <v>409</v>
      </c>
      <c r="T1216" s="14" t="s">
        <v>8</v>
      </c>
      <c r="U1216" s="7" t="s">
        <v>2295</v>
      </c>
    </row>
    <row r="1217" spans="1:21" hidden="1" x14ac:dyDescent="0.3">
      <c r="A1217" t="s">
        <v>2595</v>
      </c>
      <c r="B1217" t="s">
        <v>2596</v>
      </c>
      <c r="C1217">
        <v>6</v>
      </c>
      <c r="D1217" t="s">
        <v>30</v>
      </c>
      <c r="E1217" t="s">
        <v>55</v>
      </c>
      <c r="F1217" t="s">
        <v>56</v>
      </c>
      <c r="G1217" t="s">
        <v>2308</v>
      </c>
      <c r="H1217" t="b">
        <f>FALSE()</f>
        <v>0</v>
      </c>
      <c r="I1217" t="b">
        <f>FALSE()</f>
        <v>0</v>
      </c>
      <c r="J1217" t="b">
        <f>FALSE()</f>
        <v>0</v>
      </c>
      <c r="M1217" t="b">
        <f>FALSE()</f>
        <v>0</v>
      </c>
      <c r="N1217" t="s">
        <v>8</v>
      </c>
      <c r="O1217" t="s">
        <v>2309</v>
      </c>
      <c r="P1217" t="s">
        <v>59</v>
      </c>
      <c r="Q1217" t="s">
        <v>6</v>
      </c>
      <c r="R1217">
        <v>0</v>
      </c>
      <c r="S1217" t="s">
        <v>409</v>
      </c>
      <c r="T1217" s="15" t="s">
        <v>10</v>
      </c>
      <c r="U1217" s="7" t="s">
        <v>2292</v>
      </c>
    </row>
    <row r="1218" spans="1:21" hidden="1" x14ac:dyDescent="0.3">
      <c r="A1218" t="s">
        <v>2597</v>
      </c>
      <c r="B1218" t="s">
        <v>2598</v>
      </c>
      <c r="C1218">
        <v>6</v>
      </c>
      <c r="D1218" t="s">
        <v>30</v>
      </c>
      <c r="E1218" t="s">
        <v>55</v>
      </c>
      <c r="F1218" t="s">
        <v>259</v>
      </c>
      <c r="H1218" t="b">
        <f>FALSE()</f>
        <v>0</v>
      </c>
      <c r="I1218" t="b">
        <f>FALSE()</f>
        <v>0</v>
      </c>
      <c r="J1218" t="b">
        <f>FALSE()</f>
        <v>0</v>
      </c>
      <c r="M1218" t="b">
        <f>FALSE()</f>
        <v>0</v>
      </c>
      <c r="N1218" t="s">
        <v>8</v>
      </c>
      <c r="O1218" t="s">
        <v>2255</v>
      </c>
      <c r="P1218" t="s">
        <v>59</v>
      </c>
      <c r="Q1218" t="s">
        <v>6</v>
      </c>
      <c r="R1218">
        <v>0</v>
      </c>
      <c r="S1218" t="s">
        <v>409</v>
      </c>
      <c r="T1218" s="14" t="s">
        <v>8</v>
      </c>
      <c r="U1218" s="7" t="s">
        <v>2295</v>
      </c>
    </row>
    <row r="1219" spans="1:21" hidden="1" x14ac:dyDescent="0.3">
      <c r="A1219" t="s">
        <v>2599</v>
      </c>
      <c r="B1219" t="s">
        <v>2600</v>
      </c>
      <c r="C1219">
        <v>6</v>
      </c>
      <c r="D1219" t="s">
        <v>30</v>
      </c>
      <c r="E1219" t="s">
        <v>55</v>
      </c>
      <c r="F1219" t="s">
        <v>259</v>
      </c>
      <c r="H1219" t="b">
        <f>FALSE()</f>
        <v>0</v>
      </c>
      <c r="I1219" t="b">
        <f>FALSE()</f>
        <v>0</v>
      </c>
      <c r="J1219" t="b">
        <f>FALSE()</f>
        <v>0</v>
      </c>
      <c r="M1219" t="b">
        <f>FALSE()</f>
        <v>0</v>
      </c>
      <c r="N1219" t="s">
        <v>8</v>
      </c>
      <c r="O1219" t="s">
        <v>2255</v>
      </c>
      <c r="P1219" t="s">
        <v>59</v>
      </c>
      <c r="Q1219" t="s">
        <v>6</v>
      </c>
      <c r="R1219">
        <v>0</v>
      </c>
      <c r="S1219" t="s">
        <v>409</v>
      </c>
      <c r="T1219" s="14" t="s">
        <v>8</v>
      </c>
      <c r="U1219" s="7" t="s">
        <v>2295</v>
      </c>
    </row>
    <row r="1220" spans="1:21" hidden="1" x14ac:dyDescent="0.3">
      <c r="A1220" t="s">
        <v>2601</v>
      </c>
      <c r="B1220" t="s">
        <v>2602</v>
      </c>
      <c r="C1220">
        <v>6</v>
      </c>
      <c r="D1220" t="s">
        <v>30</v>
      </c>
      <c r="E1220" t="s">
        <v>55</v>
      </c>
      <c r="F1220" t="s">
        <v>259</v>
      </c>
      <c r="H1220" t="b">
        <f>FALSE()</f>
        <v>0</v>
      </c>
      <c r="I1220" t="b">
        <f>FALSE()</f>
        <v>0</v>
      </c>
      <c r="J1220" t="b">
        <f>FALSE()</f>
        <v>0</v>
      </c>
      <c r="M1220" t="b">
        <f>FALSE()</f>
        <v>0</v>
      </c>
      <c r="N1220" t="s">
        <v>8</v>
      </c>
      <c r="O1220" t="s">
        <v>2255</v>
      </c>
      <c r="P1220" t="s">
        <v>59</v>
      </c>
      <c r="Q1220" t="s">
        <v>6</v>
      </c>
      <c r="R1220">
        <v>0</v>
      </c>
      <c r="S1220" t="s">
        <v>409</v>
      </c>
      <c r="T1220" s="14" t="s">
        <v>8</v>
      </c>
      <c r="U1220" s="7" t="s">
        <v>2295</v>
      </c>
    </row>
    <row r="1221" spans="1:21" hidden="1" x14ac:dyDescent="0.3">
      <c r="A1221" t="s">
        <v>2603</v>
      </c>
      <c r="B1221" t="s">
        <v>2604</v>
      </c>
      <c r="C1221">
        <v>6</v>
      </c>
      <c r="D1221" t="s">
        <v>30</v>
      </c>
      <c r="E1221" t="s">
        <v>55</v>
      </c>
      <c r="F1221" t="s">
        <v>259</v>
      </c>
      <c r="H1221" t="b">
        <f>FALSE()</f>
        <v>0</v>
      </c>
      <c r="I1221" t="b">
        <f>FALSE()</f>
        <v>0</v>
      </c>
      <c r="J1221" t="b">
        <f>FALSE()</f>
        <v>0</v>
      </c>
      <c r="M1221" t="b">
        <f>FALSE()</f>
        <v>0</v>
      </c>
      <c r="N1221" t="s">
        <v>8</v>
      </c>
      <c r="O1221" t="s">
        <v>2255</v>
      </c>
      <c r="P1221" t="s">
        <v>59</v>
      </c>
      <c r="Q1221" t="s">
        <v>6</v>
      </c>
      <c r="R1221">
        <v>0</v>
      </c>
      <c r="S1221" t="s">
        <v>409</v>
      </c>
      <c r="T1221" s="14" t="s">
        <v>8</v>
      </c>
      <c r="U1221" s="7" t="s">
        <v>2394</v>
      </c>
    </row>
    <row r="1222" spans="1:21" hidden="1" x14ac:dyDescent="0.3">
      <c r="A1222" t="s">
        <v>2605</v>
      </c>
      <c r="B1222" t="s">
        <v>2606</v>
      </c>
      <c r="C1222">
        <v>6</v>
      </c>
      <c r="D1222" t="s">
        <v>30</v>
      </c>
      <c r="E1222" t="s">
        <v>55</v>
      </c>
      <c r="F1222" t="s">
        <v>259</v>
      </c>
      <c r="H1222" t="b">
        <f>FALSE()</f>
        <v>0</v>
      </c>
      <c r="I1222" t="b">
        <f>FALSE()</f>
        <v>0</v>
      </c>
      <c r="J1222" t="b">
        <f>FALSE()</f>
        <v>0</v>
      </c>
      <c r="M1222" t="b">
        <f>FALSE()</f>
        <v>0</v>
      </c>
      <c r="N1222" t="s">
        <v>8</v>
      </c>
      <c r="O1222" t="s">
        <v>2255</v>
      </c>
      <c r="P1222" t="s">
        <v>59</v>
      </c>
      <c r="Q1222" t="s">
        <v>6</v>
      </c>
      <c r="R1222">
        <v>0</v>
      </c>
      <c r="S1222" t="s">
        <v>409</v>
      </c>
      <c r="T1222" s="14" t="s">
        <v>8</v>
      </c>
      <c r="U1222" s="7" t="s">
        <v>2295</v>
      </c>
    </row>
    <row r="1223" spans="1:21" hidden="1" x14ac:dyDescent="0.3">
      <c r="A1223" t="s">
        <v>2607</v>
      </c>
      <c r="B1223" t="s">
        <v>2608</v>
      </c>
      <c r="C1223">
        <v>6</v>
      </c>
      <c r="D1223" t="s">
        <v>30</v>
      </c>
      <c r="E1223" t="s">
        <v>55</v>
      </c>
      <c r="F1223" t="s">
        <v>259</v>
      </c>
      <c r="H1223" t="b">
        <f>FALSE()</f>
        <v>0</v>
      </c>
      <c r="I1223" t="b">
        <f>FALSE()</f>
        <v>0</v>
      </c>
      <c r="J1223" t="b">
        <f>FALSE()</f>
        <v>0</v>
      </c>
      <c r="M1223" t="b">
        <f>FALSE()</f>
        <v>0</v>
      </c>
      <c r="N1223" t="s">
        <v>8</v>
      </c>
      <c r="O1223" t="s">
        <v>2255</v>
      </c>
      <c r="P1223" t="s">
        <v>59</v>
      </c>
      <c r="Q1223" t="s">
        <v>6</v>
      </c>
      <c r="R1223">
        <v>0</v>
      </c>
      <c r="S1223" t="s">
        <v>409</v>
      </c>
      <c r="T1223" s="14" t="s">
        <v>8</v>
      </c>
      <c r="U1223" s="7" t="s">
        <v>2295</v>
      </c>
    </row>
    <row r="1224" spans="1:21" hidden="1" x14ac:dyDescent="0.3">
      <c r="A1224" t="s">
        <v>2609</v>
      </c>
      <c r="B1224" t="s">
        <v>2610</v>
      </c>
      <c r="C1224">
        <v>6</v>
      </c>
      <c r="D1224" t="s">
        <v>30</v>
      </c>
      <c r="E1224" t="s">
        <v>55</v>
      </c>
      <c r="F1224" t="s">
        <v>259</v>
      </c>
      <c r="H1224" t="b">
        <f>FALSE()</f>
        <v>0</v>
      </c>
      <c r="I1224" t="b">
        <f>FALSE()</f>
        <v>0</v>
      </c>
      <c r="J1224" t="b">
        <f>FALSE()</f>
        <v>0</v>
      </c>
      <c r="M1224" t="b">
        <f>FALSE()</f>
        <v>0</v>
      </c>
      <c r="N1224" t="s">
        <v>8</v>
      </c>
      <c r="O1224" t="s">
        <v>2255</v>
      </c>
      <c r="P1224" t="s">
        <v>59</v>
      </c>
      <c r="Q1224" t="s">
        <v>6</v>
      </c>
      <c r="R1224">
        <v>0</v>
      </c>
      <c r="S1224" t="s">
        <v>409</v>
      </c>
      <c r="T1224" s="14" t="s">
        <v>8</v>
      </c>
      <c r="U1224" s="7" t="s">
        <v>2295</v>
      </c>
    </row>
    <row r="1225" spans="1:21" hidden="1" x14ac:dyDescent="0.3">
      <c r="A1225" t="s">
        <v>2611</v>
      </c>
      <c r="B1225" t="s">
        <v>2612</v>
      </c>
      <c r="C1225">
        <v>6</v>
      </c>
      <c r="D1225" t="s">
        <v>30</v>
      </c>
      <c r="E1225" t="s">
        <v>55</v>
      </c>
      <c r="F1225" t="s">
        <v>56</v>
      </c>
      <c r="G1225" t="s">
        <v>843</v>
      </c>
      <c r="H1225" t="b">
        <f>FALSE()</f>
        <v>0</v>
      </c>
      <c r="I1225" t="b">
        <f>FALSE()</f>
        <v>0</v>
      </c>
      <c r="J1225" t="b">
        <f>FALSE()</f>
        <v>0</v>
      </c>
      <c r="M1225" t="b">
        <f>FALSE()</f>
        <v>0</v>
      </c>
      <c r="N1225" t="s">
        <v>6</v>
      </c>
      <c r="O1225" t="s">
        <v>2384</v>
      </c>
      <c r="P1225" t="s">
        <v>59</v>
      </c>
      <c r="Q1225" t="s">
        <v>6</v>
      </c>
      <c r="R1225">
        <v>0</v>
      </c>
      <c r="S1225" t="s">
        <v>409</v>
      </c>
      <c r="T1225" s="14" t="s">
        <v>8</v>
      </c>
      <c r="U1225" s="7" t="s">
        <v>2385</v>
      </c>
    </row>
    <row r="1226" spans="1:21" hidden="1" x14ac:dyDescent="0.3">
      <c r="A1226" t="s">
        <v>2613</v>
      </c>
      <c r="B1226" t="s">
        <v>2614</v>
      </c>
      <c r="C1226">
        <v>6</v>
      </c>
      <c r="D1226" t="s">
        <v>30</v>
      </c>
      <c r="E1226" t="s">
        <v>55</v>
      </c>
      <c r="F1226" t="s">
        <v>259</v>
      </c>
      <c r="H1226" t="b">
        <f>FALSE()</f>
        <v>0</v>
      </c>
      <c r="I1226" t="b">
        <f>FALSE()</f>
        <v>0</v>
      </c>
      <c r="J1226" t="b">
        <f>FALSE()</f>
        <v>0</v>
      </c>
      <c r="M1226" t="b">
        <f>FALSE()</f>
        <v>0</v>
      </c>
      <c r="N1226" t="s">
        <v>8</v>
      </c>
      <c r="O1226" t="s">
        <v>2255</v>
      </c>
      <c r="P1226" t="s">
        <v>59</v>
      </c>
      <c r="Q1226" t="s">
        <v>6</v>
      </c>
      <c r="R1226">
        <v>0</v>
      </c>
      <c r="S1226" t="s">
        <v>409</v>
      </c>
      <c r="T1226" s="14" t="s">
        <v>8</v>
      </c>
      <c r="U1226" s="7" t="s">
        <v>2295</v>
      </c>
    </row>
    <row r="1227" spans="1:21" hidden="1" x14ac:dyDescent="0.3">
      <c r="A1227" t="s">
        <v>2615</v>
      </c>
      <c r="B1227" t="s">
        <v>2616</v>
      </c>
      <c r="C1227">
        <v>6</v>
      </c>
      <c r="D1227" t="s">
        <v>30</v>
      </c>
      <c r="E1227" t="s">
        <v>55</v>
      </c>
      <c r="F1227" t="s">
        <v>259</v>
      </c>
      <c r="H1227" t="b">
        <f>FALSE()</f>
        <v>0</v>
      </c>
      <c r="I1227" t="b">
        <f>FALSE()</f>
        <v>0</v>
      </c>
      <c r="J1227" t="b">
        <f>FALSE()</f>
        <v>0</v>
      </c>
      <c r="M1227" t="b">
        <f>FALSE()</f>
        <v>0</v>
      </c>
      <c r="N1227" t="s">
        <v>8</v>
      </c>
      <c r="O1227" t="s">
        <v>2255</v>
      </c>
      <c r="P1227" t="s">
        <v>59</v>
      </c>
      <c r="Q1227" t="s">
        <v>6</v>
      </c>
      <c r="R1227">
        <v>0</v>
      </c>
      <c r="S1227" t="s">
        <v>409</v>
      </c>
      <c r="T1227" s="16" t="s">
        <v>6</v>
      </c>
      <c r="U1227" s="7" t="s">
        <v>2617</v>
      </c>
    </row>
    <row r="1228" spans="1:21" hidden="1" x14ac:dyDescent="0.3">
      <c r="A1228" t="s">
        <v>2618</v>
      </c>
      <c r="B1228" t="s">
        <v>2619</v>
      </c>
      <c r="C1228">
        <v>6</v>
      </c>
      <c r="D1228" t="s">
        <v>30</v>
      </c>
      <c r="E1228" t="s">
        <v>55</v>
      </c>
      <c r="F1228" t="s">
        <v>56</v>
      </c>
      <c r="G1228" t="s">
        <v>2308</v>
      </c>
      <c r="H1228" t="b">
        <f>FALSE()</f>
        <v>0</v>
      </c>
      <c r="I1228" t="b">
        <f>FALSE()</f>
        <v>0</v>
      </c>
      <c r="J1228" t="b">
        <f>FALSE()</f>
        <v>0</v>
      </c>
      <c r="M1228" t="b">
        <f>FALSE()</f>
        <v>0</v>
      </c>
      <c r="N1228" t="s">
        <v>8</v>
      </c>
      <c r="O1228" t="s">
        <v>2309</v>
      </c>
      <c r="P1228" t="s">
        <v>59</v>
      </c>
      <c r="Q1228" t="s">
        <v>6</v>
      </c>
      <c r="R1228">
        <v>0</v>
      </c>
      <c r="S1228" t="s">
        <v>409</v>
      </c>
      <c r="T1228" s="15" t="s">
        <v>10</v>
      </c>
      <c r="U1228" s="7" t="s">
        <v>2292</v>
      </c>
    </row>
    <row r="1229" spans="1:21" hidden="1" x14ac:dyDescent="0.3">
      <c r="A1229" t="s">
        <v>2620</v>
      </c>
      <c r="B1229" t="s">
        <v>2621</v>
      </c>
      <c r="C1229">
        <v>6</v>
      </c>
      <c r="D1229" t="s">
        <v>30</v>
      </c>
      <c r="E1229" t="s">
        <v>55</v>
      </c>
      <c r="F1229" t="s">
        <v>259</v>
      </c>
      <c r="H1229" t="b">
        <f>FALSE()</f>
        <v>0</v>
      </c>
      <c r="I1229" t="b">
        <f>FALSE()</f>
        <v>0</v>
      </c>
      <c r="J1229" t="b">
        <f>FALSE()</f>
        <v>0</v>
      </c>
      <c r="M1229" t="b">
        <f>FALSE()</f>
        <v>0</v>
      </c>
      <c r="N1229" t="s">
        <v>8</v>
      </c>
      <c r="O1229" t="s">
        <v>2255</v>
      </c>
      <c r="P1229" t="s">
        <v>59</v>
      </c>
      <c r="Q1229" t="s">
        <v>6</v>
      </c>
      <c r="R1229">
        <v>0</v>
      </c>
      <c r="S1229" t="s">
        <v>409</v>
      </c>
      <c r="T1229" s="14" t="s">
        <v>8</v>
      </c>
      <c r="U1229" s="7" t="s">
        <v>2350</v>
      </c>
    </row>
    <row r="1230" spans="1:21" ht="26.4" hidden="1" x14ac:dyDescent="0.3">
      <c r="A1230" t="s">
        <v>2622</v>
      </c>
      <c r="B1230" t="s">
        <v>2623</v>
      </c>
      <c r="C1230">
        <v>6</v>
      </c>
      <c r="D1230" t="s">
        <v>30</v>
      </c>
      <c r="E1230" t="s">
        <v>55</v>
      </c>
      <c r="F1230" t="s">
        <v>56</v>
      </c>
      <c r="G1230" t="s">
        <v>843</v>
      </c>
      <c r="H1230" t="b">
        <f>FALSE()</f>
        <v>0</v>
      </c>
      <c r="I1230" t="b">
        <f>FALSE()</f>
        <v>0</v>
      </c>
      <c r="J1230" t="b">
        <f>FALSE()</f>
        <v>0</v>
      </c>
      <c r="M1230" t="b">
        <f>FALSE()</f>
        <v>0</v>
      </c>
      <c r="N1230" t="s">
        <v>6</v>
      </c>
      <c r="O1230" t="s">
        <v>2384</v>
      </c>
      <c r="P1230" t="s">
        <v>59</v>
      </c>
      <c r="Q1230" t="s">
        <v>6</v>
      </c>
      <c r="R1230">
        <v>0</v>
      </c>
      <c r="S1230" t="s">
        <v>409</v>
      </c>
      <c r="T1230" s="16" t="s">
        <v>6</v>
      </c>
      <c r="U1230" s="7" t="s">
        <v>2359</v>
      </c>
    </row>
    <row r="1231" spans="1:21" hidden="1" x14ac:dyDescent="0.3">
      <c r="A1231" t="s">
        <v>2624</v>
      </c>
      <c r="B1231" t="s">
        <v>2625</v>
      </c>
      <c r="C1231">
        <v>6</v>
      </c>
      <c r="D1231" t="s">
        <v>30</v>
      </c>
      <c r="E1231" t="s">
        <v>55</v>
      </c>
      <c r="F1231" t="s">
        <v>259</v>
      </c>
      <c r="H1231" t="b">
        <f>FALSE()</f>
        <v>0</v>
      </c>
      <c r="I1231" t="b">
        <f>FALSE()</f>
        <v>0</v>
      </c>
      <c r="J1231" t="b">
        <f>FALSE()</f>
        <v>0</v>
      </c>
      <c r="M1231" t="b">
        <f>FALSE()</f>
        <v>0</v>
      </c>
      <c r="N1231" t="s">
        <v>8</v>
      </c>
      <c r="O1231" t="s">
        <v>2255</v>
      </c>
      <c r="P1231" t="s">
        <v>59</v>
      </c>
      <c r="Q1231" t="s">
        <v>6</v>
      </c>
      <c r="R1231">
        <v>0</v>
      </c>
      <c r="S1231" t="s">
        <v>409</v>
      </c>
      <c r="T1231" s="16" t="s">
        <v>6</v>
      </c>
      <c r="U1231" s="7" t="s">
        <v>2617</v>
      </c>
    </row>
    <row r="1232" spans="1:21" hidden="1" x14ac:dyDescent="0.3">
      <c r="A1232" t="s">
        <v>2626</v>
      </c>
      <c r="B1232" t="s">
        <v>2627</v>
      </c>
      <c r="C1232">
        <v>6</v>
      </c>
      <c r="D1232" t="s">
        <v>30</v>
      </c>
      <c r="E1232" t="s">
        <v>55</v>
      </c>
      <c r="F1232" t="s">
        <v>259</v>
      </c>
      <c r="H1232" t="b">
        <f>FALSE()</f>
        <v>0</v>
      </c>
      <c r="I1232" t="b">
        <f>FALSE()</f>
        <v>0</v>
      </c>
      <c r="J1232" t="b">
        <f>FALSE()</f>
        <v>0</v>
      </c>
      <c r="M1232" t="b">
        <f>FALSE()</f>
        <v>0</v>
      </c>
      <c r="N1232" t="s">
        <v>8</v>
      </c>
      <c r="O1232" t="s">
        <v>2255</v>
      </c>
      <c r="P1232" t="s">
        <v>59</v>
      </c>
      <c r="Q1232" t="s">
        <v>6</v>
      </c>
      <c r="R1232">
        <v>0</v>
      </c>
      <c r="S1232" t="s">
        <v>409</v>
      </c>
      <c r="T1232" s="16" t="s">
        <v>6</v>
      </c>
      <c r="U1232" s="7" t="s">
        <v>2409</v>
      </c>
    </row>
    <row r="1233" spans="1:21" hidden="1" x14ac:dyDescent="0.3">
      <c r="A1233" t="s">
        <v>2628</v>
      </c>
      <c r="B1233" t="s">
        <v>2629</v>
      </c>
      <c r="C1233">
        <v>6</v>
      </c>
      <c r="D1233" t="s">
        <v>30</v>
      </c>
      <c r="E1233" t="s">
        <v>55</v>
      </c>
      <c r="F1233" t="s">
        <v>259</v>
      </c>
      <c r="H1233" t="b">
        <f>FALSE()</f>
        <v>0</v>
      </c>
      <c r="I1233" t="b">
        <f>FALSE()</f>
        <v>0</v>
      </c>
      <c r="J1233" t="b">
        <f>FALSE()</f>
        <v>0</v>
      </c>
      <c r="M1233" t="b">
        <f>FALSE()</f>
        <v>0</v>
      </c>
      <c r="N1233" t="s">
        <v>8</v>
      </c>
      <c r="O1233" t="s">
        <v>2255</v>
      </c>
      <c r="P1233" t="s">
        <v>59</v>
      </c>
      <c r="Q1233" t="s">
        <v>6</v>
      </c>
      <c r="R1233">
        <v>0</v>
      </c>
      <c r="S1233" t="s">
        <v>409</v>
      </c>
      <c r="T1233" s="16" t="s">
        <v>6</v>
      </c>
      <c r="U1233" s="7" t="s">
        <v>2617</v>
      </c>
    </row>
    <row r="1234" spans="1:21" hidden="1" x14ac:dyDescent="0.3">
      <c r="A1234" t="s">
        <v>2630</v>
      </c>
      <c r="B1234" t="s">
        <v>2631</v>
      </c>
      <c r="C1234">
        <v>6</v>
      </c>
      <c r="D1234" t="s">
        <v>30</v>
      </c>
      <c r="E1234" t="s">
        <v>55</v>
      </c>
      <c r="F1234" t="s">
        <v>259</v>
      </c>
      <c r="H1234" t="b">
        <f>FALSE()</f>
        <v>0</v>
      </c>
      <c r="I1234" t="b">
        <f>FALSE()</f>
        <v>0</v>
      </c>
      <c r="J1234" t="b">
        <f>FALSE()</f>
        <v>0</v>
      </c>
      <c r="K1234">
        <v>3.6</v>
      </c>
      <c r="L1234" t="s">
        <v>2268</v>
      </c>
      <c r="M1234" t="b">
        <f>FALSE()</f>
        <v>0</v>
      </c>
      <c r="N1234" t="s">
        <v>6</v>
      </c>
      <c r="O1234" t="s">
        <v>2269</v>
      </c>
      <c r="P1234" t="s">
        <v>59</v>
      </c>
      <c r="Q1234" t="s">
        <v>6</v>
      </c>
      <c r="R1234">
        <v>0</v>
      </c>
      <c r="S1234" t="s">
        <v>409</v>
      </c>
      <c r="T1234" s="14" t="s">
        <v>8</v>
      </c>
      <c r="U1234" s="7" t="s">
        <v>2440</v>
      </c>
    </row>
    <row r="1235" spans="1:21" hidden="1" x14ac:dyDescent="0.3">
      <c r="A1235" t="s">
        <v>2632</v>
      </c>
      <c r="B1235" t="s">
        <v>2633</v>
      </c>
      <c r="C1235">
        <v>6</v>
      </c>
      <c r="D1235" t="s">
        <v>2634</v>
      </c>
      <c r="E1235" t="s">
        <v>258</v>
      </c>
      <c r="F1235" t="s">
        <v>56</v>
      </c>
      <c r="G1235" t="s">
        <v>2635</v>
      </c>
      <c r="H1235" t="b">
        <f>FALSE()</f>
        <v>0</v>
      </c>
      <c r="I1235" t="b">
        <f>FALSE()</f>
        <v>0</v>
      </c>
      <c r="J1235" t="b">
        <f>FALSE()</f>
        <v>0</v>
      </c>
      <c r="M1235" t="b">
        <f>FALSE()</f>
        <v>0</v>
      </c>
      <c r="N1235" t="s">
        <v>6</v>
      </c>
      <c r="O1235" t="s">
        <v>2636</v>
      </c>
      <c r="P1235" t="s">
        <v>261</v>
      </c>
      <c r="Q1235" t="s">
        <v>6</v>
      </c>
      <c r="R1235">
        <v>0</v>
      </c>
      <c r="S1235" t="s">
        <v>2637</v>
      </c>
    </row>
    <row r="1236" spans="1:21" hidden="1" x14ac:dyDescent="0.3">
      <c r="A1236" t="s">
        <v>2638</v>
      </c>
      <c r="B1236" t="s">
        <v>2639</v>
      </c>
      <c r="C1236">
        <v>6</v>
      </c>
      <c r="D1236" t="s">
        <v>2634</v>
      </c>
      <c r="E1236" t="s">
        <v>258</v>
      </c>
      <c r="F1236" t="s">
        <v>56</v>
      </c>
      <c r="G1236" t="s">
        <v>2635</v>
      </c>
      <c r="H1236" t="b">
        <f>FALSE()</f>
        <v>0</v>
      </c>
      <c r="I1236" t="b">
        <f>FALSE()</f>
        <v>0</v>
      </c>
      <c r="J1236" t="b">
        <f>FALSE()</f>
        <v>0</v>
      </c>
      <c r="M1236" t="b">
        <f>FALSE()</f>
        <v>0</v>
      </c>
      <c r="N1236" t="s">
        <v>6</v>
      </c>
      <c r="O1236" t="s">
        <v>2636</v>
      </c>
      <c r="P1236" t="s">
        <v>261</v>
      </c>
      <c r="Q1236" t="s">
        <v>6</v>
      </c>
      <c r="R1236">
        <v>0</v>
      </c>
      <c r="S1236" t="s">
        <v>2637</v>
      </c>
    </row>
    <row r="1237" spans="1:21" hidden="1" x14ac:dyDescent="0.3">
      <c r="A1237" t="s">
        <v>2640</v>
      </c>
      <c r="B1237" t="s">
        <v>2641</v>
      </c>
      <c r="C1237">
        <v>6</v>
      </c>
      <c r="D1237" t="s">
        <v>2634</v>
      </c>
      <c r="E1237" t="s">
        <v>258</v>
      </c>
      <c r="F1237" t="s">
        <v>56</v>
      </c>
      <c r="G1237" t="s">
        <v>2635</v>
      </c>
      <c r="H1237" t="b">
        <f>FALSE()</f>
        <v>0</v>
      </c>
      <c r="I1237" t="b">
        <f>FALSE()</f>
        <v>0</v>
      </c>
      <c r="J1237" t="b">
        <f>FALSE()</f>
        <v>0</v>
      </c>
      <c r="M1237" t="b">
        <f>FALSE()</f>
        <v>0</v>
      </c>
      <c r="N1237" t="s">
        <v>6</v>
      </c>
      <c r="O1237" t="s">
        <v>2636</v>
      </c>
      <c r="P1237" t="s">
        <v>261</v>
      </c>
      <c r="Q1237" t="s">
        <v>6</v>
      </c>
      <c r="R1237">
        <v>0</v>
      </c>
      <c r="S1237" t="s">
        <v>2637</v>
      </c>
    </row>
    <row r="1238" spans="1:21" hidden="1" x14ac:dyDescent="0.3">
      <c r="A1238" t="s">
        <v>2642</v>
      </c>
      <c r="B1238" t="s">
        <v>2643</v>
      </c>
      <c r="C1238">
        <v>6</v>
      </c>
      <c r="D1238" t="s">
        <v>2634</v>
      </c>
      <c r="E1238" t="s">
        <v>258</v>
      </c>
      <c r="F1238" t="s">
        <v>56</v>
      </c>
      <c r="G1238" t="s">
        <v>2635</v>
      </c>
      <c r="H1238" t="b">
        <f>FALSE()</f>
        <v>0</v>
      </c>
      <c r="I1238" t="b">
        <f>FALSE()</f>
        <v>0</v>
      </c>
      <c r="J1238" t="b">
        <f>FALSE()</f>
        <v>0</v>
      </c>
      <c r="M1238" t="b">
        <f>FALSE()</f>
        <v>0</v>
      </c>
      <c r="N1238" t="s">
        <v>6</v>
      </c>
      <c r="O1238" t="s">
        <v>2636</v>
      </c>
      <c r="P1238" t="s">
        <v>261</v>
      </c>
      <c r="Q1238" t="s">
        <v>6</v>
      </c>
      <c r="R1238">
        <v>0</v>
      </c>
      <c r="S1238" t="s">
        <v>2637</v>
      </c>
    </row>
    <row r="1239" spans="1:21" hidden="1" x14ac:dyDescent="0.3">
      <c r="A1239" t="s">
        <v>2644</v>
      </c>
      <c r="B1239" t="s">
        <v>2645</v>
      </c>
      <c r="C1239">
        <v>6</v>
      </c>
      <c r="D1239" t="s">
        <v>2634</v>
      </c>
      <c r="E1239" t="s">
        <v>258</v>
      </c>
      <c r="F1239" t="s">
        <v>56</v>
      </c>
      <c r="G1239" t="s">
        <v>2635</v>
      </c>
      <c r="H1239" t="b">
        <f>FALSE()</f>
        <v>0</v>
      </c>
      <c r="I1239" t="b">
        <f>FALSE()</f>
        <v>0</v>
      </c>
      <c r="J1239" t="b">
        <f>FALSE()</f>
        <v>0</v>
      </c>
      <c r="M1239" t="b">
        <f>FALSE()</f>
        <v>0</v>
      </c>
      <c r="N1239" t="s">
        <v>6</v>
      </c>
      <c r="O1239" t="s">
        <v>2636</v>
      </c>
      <c r="P1239" t="s">
        <v>261</v>
      </c>
      <c r="Q1239" t="s">
        <v>6</v>
      </c>
      <c r="R1239">
        <v>0</v>
      </c>
      <c r="S1239" t="s">
        <v>2637</v>
      </c>
    </row>
    <row r="1240" spans="1:21" hidden="1" x14ac:dyDescent="0.3">
      <c r="A1240" t="s">
        <v>2646</v>
      </c>
      <c r="B1240" t="s">
        <v>2647</v>
      </c>
      <c r="C1240">
        <v>6</v>
      </c>
      <c r="D1240" t="s">
        <v>2634</v>
      </c>
      <c r="E1240" t="s">
        <v>258</v>
      </c>
      <c r="F1240" t="s">
        <v>56</v>
      </c>
      <c r="G1240" t="s">
        <v>2635</v>
      </c>
      <c r="H1240" t="b">
        <f>FALSE()</f>
        <v>0</v>
      </c>
      <c r="I1240" t="b">
        <f>FALSE()</f>
        <v>0</v>
      </c>
      <c r="J1240" t="b">
        <f>FALSE()</f>
        <v>0</v>
      </c>
      <c r="M1240" t="b">
        <f>FALSE()</f>
        <v>0</v>
      </c>
      <c r="N1240" t="s">
        <v>8</v>
      </c>
      <c r="O1240" t="s">
        <v>2648</v>
      </c>
      <c r="P1240" t="s">
        <v>261</v>
      </c>
      <c r="Q1240" t="s">
        <v>6</v>
      </c>
      <c r="R1240">
        <v>0</v>
      </c>
      <c r="S1240" t="s">
        <v>2637</v>
      </c>
    </row>
    <row r="1241" spans="1:21" hidden="1" x14ac:dyDescent="0.3">
      <c r="A1241" t="s">
        <v>2649</v>
      </c>
      <c r="B1241" t="s">
        <v>2650</v>
      </c>
      <c r="C1241">
        <v>6</v>
      </c>
      <c r="D1241" t="s">
        <v>2634</v>
      </c>
      <c r="E1241" t="s">
        <v>258</v>
      </c>
      <c r="F1241" t="s">
        <v>56</v>
      </c>
      <c r="G1241" t="s">
        <v>2635</v>
      </c>
      <c r="H1241" t="b">
        <f>FALSE()</f>
        <v>0</v>
      </c>
      <c r="I1241" t="b">
        <f>FALSE()</f>
        <v>0</v>
      </c>
      <c r="J1241" t="b">
        <f>FALSE()</f>
        <v>0</v>
      </c>
      <c r="M1241" t="b">
        <f>FALSE()</f>
        <v>0</v>
      </c>
      <c r="N1241" t="s">
        <v>6</v>
      </c>
      <c r="O1241" t="s">
        <v>2636</v>
      </c>
      <c r="P1241" t="s">
        <v>261</v>
      </c>
      <c r="Q1241" t="s">
        <v>6</v>
      </c>
      <c r="R1241">
        <v>0</v>
      </c>
      <c r="S1241" t="s">
        <v>2637</v>
      </c>
    </row>
    <row r="1242" spans="1:21" hidden="1" x14ac:dyDescent="0.3">
      <c r="A1242" t="s">
        <v>2651</v>
      </c>
      <c r="B1242" t="s">
        <v>2652</v>
      </c>
      <c r="C1242">
        <v>6</v>
      </c>
      <c r="D1242" t="s">
        <v>2634</v>
      </c>
      <c r="E1242" t="s">
        <v>258</v>
      </c>
      <c r="F1242" t="s">
        <v>56</v>
      </c>
      <c r="G1242" t="s">
        <v>2635</v>
      </c>
      <c r="H1242" t="b">
        <f>FALSE()</f>
        <v>0</v>
      </c>
      <c r="I1242" t="b">
        <f>FALSE()</f>
        <v>0</v>
      </c>
      <c r="J1242" t="b">
        <f>FALSE()</f>
        <v>0</v>
      </c>
      <c r="M1242" t="b">
        <f>FALSE()</f>
        <v>0</v>
      </c>
      <c r="N1242" t="s">
        <v>8</v>
      </c>
      <c r="O1242" t="s">
        <v>2648</v>
      </c>
      <c r="P1242" t="s">
        <v>261</v>
      </c>
      <c r="Q1242" t="s">
        <v>6</v>
      </c>
      <c r="R1242">
        <v>0</v>
      </c>
      <c r="S1242" t="s">
        <v>2637</v>
      </c>
    </row>
    <row r="1243" spans="1:21" hidden="1" x14ac:dyDescent="0.3">
      <c r="A1243" t="s">
        <v>2653</v>
      </c>
      <c r="B1243" t="s">
        <v>2654</v>
      </c>
      <c r="C1243">
        <v>6</v>
      </c>
      <c r="D1243" t="s">
        <v>2634</v>
      </c>
      <c r="E1243" t="s">
        <v>258</v>
      </c>
      <c r="F1243" t="s">
        <v>56</v>
      </c>
      <c r="G1243" t="s">
        <v>2635</v>
      </c>
      <c r="H1243" t="b">
        <f>FALSE()</f>
        <v>0</v>
      </c>
      <c r="I1243" t="b">
        <f>FALSE()</f>
        <v>0</v>
      </c>
      <c r="J1243" t="b">
        <f>FALSE()</f>
        <v>0</v>
      </c>
      <c r="M1243" t="b">
        <f>FALSE()</f>
        <v>0</v>
      </c>
      <c r="N1243" t="s">
        <v>6</v>
      </c>
      <c r="O1243" t="s">
        <v>2636</v>
      </c>
      <c r="P1243" t="s">
        <v>261</v>
      </c>
      <c r="Q1243" t="s">
        <v>6</v>
      </c>
      <c r="R1243">
        <v>0</v>
      </c>
      <c r="S1243" t="s">
        <v>2637</v>
      </c>
    </row>
    <row r="1244" spans="1:21" hidden="1" x14ac:dyDescent="0.3">
      <c r="A1244" t="s">
        <v>2655</v>
      </c>
      <c r="B1244" t="s">
        <v>2656</v>
      </c>
      <c r="C1244">
        <v>6</v>
      </c>
      <c r="D1244" t="s">
        <v>2634</v>
      </c>
      <c r="E1244" t="s">
        <v>258</v>
      </c>
      <c r="F1244" t="s">
        <v>56</v>
      </c>
      <c r="G1244" t="s">
        <v>2635</v>
      </c>
      <c r="H1244" t="b">
        <f>FALSE()</f>
        <v>0</v>
      </c>
      <c r="I1244" t="b">
        <f>FALSE()</f>
        <v>0</v>
      </c>
      <c r="J1244" t="b">
        <f>FALSE()</f>
        <v>0</v>
      </c>
      <c r="M1244" t="b">
        <f>FALSE()</f>
        <v>0</v>
      </c>
      <c r="N1244" t="s">
        <v>8</v>
      </c>
      <c r="O1244" t="s">
        <v>2648</v>
      </c>
      <c r="P1244" t="s">
        <v>261</v>
      </c>
      <c r="Q1244" t="s">
        <v>6</v>
      </c>
      <c r="R1244">
        <v>0</v>
      </c>
      <c r="S1244" t="s">
        <v>2637</v>
      </c>
    </row>
    <row r="1245" spans="1:21" hidden="1" x14ac:dyDescent="0.3">
      <c r="A1245" t="s">
        <v>2657</v>
      </c>
      <c r="B1245" t="s">
        <v>2658</v>
      </c>
      <c r="C1245">
        <v>6</v>
      </c>
      <c r="D1245" t="s">
        <v>2634</v>
      </c>
      <c r="E1245" t="s">
        <v>258</v>
      </c>
      <c r="F1245" t="s">
        <v>56</v>
      </c>
      <c r="G1245" t="s">
        <v>2635</v>
      </c>
      <c r="H1245" t="b">
        <f>FALSE()</f>
        <v>0</v>
      </c>
      <c r="I1245" t="b">
        <f>FALSE()</f>
        <v>0</v>
      </c>
      <c r="J1245" t="b">
        <f>FALSE()</f>
        <v>0</v>
      </c>
      <c r="M1245" t="b">
        <f>FALSE()</f>
        <v>0</v>
      </c>
      <c r="N1245" t="s">
        <v>6</v>
      </c>
      <c r="O1245" t="s">
        <v>2636</v>
      </c>
      <c r="P1245" t="s">
        <v>261</v>
      </c>
      <c r="Q1245" t="s">
        <v>6</v>
      </c>
      <c r="R1245">
        <v>0</v>
      </c>
      <c r="S1245" t="s">
        <v>2637</v>
      </c>
    </row>
    <row r="1246" spans="1:21" hidden="1" x14ac:dyDescent="0.3">
      <c r="A1246" t="s">
        <v>2659</v>
      </c>
      <c r="B1246" t="s">
        <v>2660</v>
      </c>
      <c r="C1246">
        <v>6</v>
      </c>
      <c r="D1246" t="s">
        <v>2634</v>
      </c>
      <c r="E1246" t="s">
        <v>258</v>
      </c>
      <c r="F1246" t="s">
        <v>56</v>
      </c>
      <c r="G1246" t="s">
        <v>2635</v>
      </c>
      <c r="H1246" t="b">
        <f>FALSE()</f>
        <v>0</v>
      </c>
      <c r="I1246" t="b">
        <f>FALSE()</f>
        <v>0</v>
      </c>
      <c r="J1246" t="b">
        <f>FALSE()</f>
        <v>0</v>
      </c>
      <c r="M1246" t="b">
        <f>FALSE()</f>
        <v>0</v>
      </c>
      <c r="N1246" t="s">
        <v>8</v>
      </c>
      <c r="O1246" t="s">
        <v>2648</v>
      </c>
      <c r="P1246" t="s">
        <v>261</v>
      </c>
      <c r="Q1246" t="s">
        <v>6</v>
      </c>
      <c r="R1246">
        <v>0</v>
      </c>
      <c r="S1246" t="s">
        <v>2637</v>
      </c>
    </row>
    <row r="1247" spans="1:21" hidden="1" x14ac:dyDescent="0.3">
      <c r="A1247" t="s">
        <v>2661</v>
      </c>
      <c r="B1247" t="s">
        <v>2662</v>
      </c>
      <c r="C1247">
        <v>6</v>
      </c>
      <c r="D1247" t="s">
        <v>2634</v>
      </c>
      <c r="E1247" t="s">
        <v>258</v>
      </c>
      <c r="F1247" t="s">
        <v>56</v>
      </c>
      <c r="G1247" t="s">
        <v>2635</v>
      </c>
      <c r="H1247" t="b">
        <f>FALSE()</f>
        <v>0</v>
      </c>
      <c r="I1247" t="b">
        <f>FALSE()</f>
        <v>0</v>
      </c>
      <c r="J1247" t="b">
        <f>FALSE()</f>
        <v>0</v>
      </c>
      <c r="M1247" t="b">
        <f>FALSE()</f>
        <v>0</v>
      </c>
      <c r="N1247" t="s">
        <v>8</v>
      </c>
      <c r="O1247" t="s">
        <v>2648</v>
      </c>
      <c r="P1247" t="s">
        <v>261</v>
      </c>
      <c r="Q1247" t="s">
        <v>6</v>
      </c>
      <c r="R1247">
        <v>0</v>
      </c>
      <c r="S1247" t="s">
        <v>2637</v>
      </c>
    </row>
    <row r="1248" spans="1:21" hidden="1" x14ac:dyDescent="0.3">
      <c r="A1248" t="s">
        <v>2663</v>
      </c>
      <c r="B1248" t="s">
        <v>2664</v>
      </c>
      <c r="C1248">
        <v>6</v>
      </c>
      <c r="D1248" t="s">
        <v>2634</v>
      </c>
      <c r="E1248" t="s">
        <v>258</v>
      </c>
      <c r="F1248" t="s">
        <v>56</v>
      </c>
      <c r="G1248" t="s">
        <v>2635</v>
      </c>
      <c r="H1248" t="b">
        <f>FALSE()</f>
        <v>0</v>
      </c>
      <c r="I1248" t="b">
        <f>FALSE()</f>
        <v>0</v>
      </c>
      <c r="J1248" t="b">
        <f>FALSE()</f>
        <v>0</v>
      </c>
      <c r="M1248" t="b">
        <f>FALSE()</f>
        <v>0</v>
      </c>
      <c r="N1248" t="s">
        <v>8</v>
      </c>
      <c r="O1248" t="s">
        <v>2648</v>
      </c>
      <c r="P1248" t="s">
        <v>261</v>
      </c>
      <c r="Q1248" t="s">
        <v>6</v>
      </c>
      <c r="R1248">
        <v>0</v>
      </c>
      <c r="S1248" t="s">
        <v>2637</v>
      </c>
    </row>
    <row r="1249" spans="1:19" hidden="1" x14ac:dyDescent="0.3">
      <c r="A1249" t="s">
        <v>2665</v>
      </c>
      <c r="B1249" t="s">
        <v>2666</v>
      </c>
      <c r="C1249">
        <v>6</v>
      </c>
      <c r="D1249" t="s">
        <v>2634</v>
      </c>
      <c r="E1249" t="s">
        <v>258</v>
      </c>
      <c r="F1249" t="s">
        <v>56</v>
      </c>
      <c r="G1249" t="s">
        <v>2635</v>
      </c>
      <c r="H1249" t="b">
        <f>FALSE()</f>
        <v>0</v>
      </c>
      <c r="I1249" t="b">
        <f>FALSE()</f>
        <v>0</v>
      </c>
      <c r="J1249" t="b">
        <f>FALSE()</f>
        <v>0</v>
      </c>
      <c r="M1249" t="b">
        <f>FALSE()</f>
        <v>0</v>
      </c>
      <c r="N1249" t="s">
        <v>6</v>
      </c>
      <c r="O1249" t="s">
        <v>2667</v>
      </c>
      <c r="P1249" t="s">
        <v>261</v>
      </c>
      <c r="Q1249" t="s">
        <v>6</v>
      </c>
      <c r="R1249">
        <v>0</v>
      </c>
      <c r="S1249" t="s">
        <v>2637</v>
      </c>
    </row>
    <row r="1250" spans="1:19" hidden="1" x14ac:dyDescent="0.3">
      <c r="A1250" t="s">
        <v>2668</v>
      </c>
      <c r="B1250" t="s">
        <v>2669</v>
      </c>
      <c r="C1250">
        <v>6</v>
      </c>
      <c r="D1250" t="s">
        <v>2634</v>
      </c>
      <c r="E1250" t="s">
        <v>258</v>
      </c>
      <c r="F1250" t="s">
        <v>56</v>
      </c>
      <c r="G1250" t="s">
        <v>2635</v>
      </c>
      <c r="H1250" t="b">
        <f>FALSE()</f>
        <v>0</v>
      </c>
      <c r="I1250" t="b">
        <f>FALSE()</f>
        <v>0</v>
      </c>
      <c r="J1250" t="b">
        <f>FALSE()</f>
        <v>0</v>
      </c>
      <c r="M1250" t="b">
        <f>FALSE()</f>
        <v>0</v>
      </c>
      <c r="N1250" t="s">
        <v>6</v>
      </c>
      <c r="O1250" t="s">
        <v>2636</v>
      </c>
      <c r="P1250" t="s">
        <v>261</v>
      </c>
      <c r="Q1250" t="s">
        <v>6</v>
      </c>
      <c r="R1250">
        <v>0</v>
      </c>
      <c r="S1250" t="s">
        <v>2637</v>
      </c>
    </row>
    <row r="1251" spans="1:19" hidden="1" x14ac:dyDescent="0.3">
      <c r="A1251" t="s">
        <v>2670</v>
      </c>
      <c r="B1251" t="s">
        <v>2671</v>
      </c>
      <c r="C1251">
        <v>6</v>
      </c>
      <c r="D1251" t="s">
        <v>2634</v>
      </c>
      <c r="E1251" t="s">
        <v>258</v>
      </c>
      <c r="F1251" t="s">
        <v>56</v>
      </c>
      <c r="G1251" t="s">
        <v>2635</v>
      </c>
      <c r="H1251" t="b">
        <f>FALSE()</f>
        <v>0</v>
      </c>
      <c r="I1251" t="b">
        <f>FALSE()</f>
        <v>0</v>
      </c>
      <c r="J1251" t="b">
        <f>FALSE()</f>
        <v>0</v>
      </c>
      <c r="M1251" t="b">
        <f>FALSE()</f>
        <v>0</v>
      </c>
      <c r="N1251" t="s">
        <v>6</v>
      </c>
      <c r="O1251" t="s">
        <v>2672</v>
      </c>
      <c r="P1251" t="s">
        <v>261</v>
      </c>
      <c r="Q1251" t="s">
        <v>6</v>
      </c>
      <c r="R1251">
        <v>0</v>
      </c>
      <c r="S1251" t="s">
        <v>2637</v>
      </c>
    </row>
    <row r="1252" spans="1:19" hidden="1" x14ac:dyDescent="0.3">
      <c r="A1252" t="s">
        <v>2673</v>
      </c>
      <c r="B1252" t="s">
        <v>2674</v>
      </c>
      <c r="C1252">
        <v>6</v>
      </c>
      <c r="D1252" t="s">
        <v>2634</v>
      </c>
      <c r="E1252" t="s">
        <v>258</v>
      </c>
      <c r="F1252" t="s">
        <v>56</v>
      </c>
      <c r="G1252" t="s">
        <v>2635</v>
      </c>
      <c r="H1252" t="b">
        <f>FALSE()</f>
        <v>0</v>
      </c>
      <c r="I1252" t="b">
        <f>FALSE()</f>
        <v>0</v>
      </c>
      <c r="J1252" t="b">
        <f>FALSE()</f>
        <v>0</v>
      </c>
      <c r="M1252" t="b">
        <f>FALSE()</f>
        <v>0</v>
      </c>
      <c r="N1252" t="s">
        <v>6</v>
      </c>
      <c r="O1252" t="s">
        <v>2672</v>
      </c>
      <c r="P1252" t="s">
        <v>261</v>
      </c>
      <c r="Q1252" t="s">
        <v>6</v>
      </c>
      <c r="R1252">
        <v>0</v>
      </c>
      <c r="S1252" t="s">
        <v>2637</v>
      </c>
    </row>
    <row r="1253" spans="1:19" hidden="1" x14ac:dyDescent="0.3">
      <c r="A1253" t="s">
        <v>2675</v>
      </c>
      <c r="B1253" t="s">
        <v>2676</v>
      </c>
      <c r="C1253">
        <v>6</v>
      </c>
      <c r="D1253" t="s">
        <v>2634</v>
      </c>
      <c r="E1253" t="s">
        <v>258</v>
      </c>
      <c r="F1253" t="s">
        <v>56</v>
      </c>
      <c r="G1253" t="s">
        <v>2635</v>
      </c>
      <c r="H1253" t="b">
        <f>FALSE()</f>
        <v>0</v>
      </c>
      <c r="I1253" t="b">
        <f>FALSE()</f>
        <v>0</v>
      </c>
      <c r="J1253" t="b">
        <f>FALSE()</f>
        <v>0</v>
      </c>
      <c r="M1253" t="b">
        <f>FALSE()</f>
        <v>0</v>
      </c>
      <c r="N1253" t="s">
        <v>8</v>
      </c>
      <c r="O1253" t="s">
        <v>2648</v>
      </c>
      <c r="P1253" t="s">
        <v>261</v>
      </c>
      <c r="Q1253" t="s">
        <v>6</v>
      </c>
      <c r="R1253">
        <v>0</v>
      </c>
      <c r="S1253" t="s">
        <v>2637</v>
      </c>
    </row>
    <row r="1254" spans="1:19" hidden="1" x14ac:dyDescent="0.3">
      <c r="A1254" t="s">
        <v>2677</v>
      </c>
      <c r="B1254" t="s">
        <v>2678</v>
      </c>
      <c r="C1254">
        <v>6</v>
      </c>
      <c r="D1254" t="s">
        <v>2634</v>
      </c>
      <c r="E1254" t="s">
        <v>258</v>
      </c>
      <c r="F1254" t="s">
        <v>56</v>
      </c>
      <c r="G1254" t="s">
        <v>2635</v>
      </c>
      <c r="H1254" t="b">
        <f>FALSE()</f>
        <v>0</v>
      </c>
      <c r="I1254" t="b">
        <f>FALSE()</f>
        <v>0</v>
      </c>
      <c r="J1254" t="b">
        <f>FALSE()</f>
        <v>0</v>
      </c>
      <c r="M1254" t="b">
        <f>FALSE()</f>
        <v>0</v>
      </c>
      <c r="N1254" t="s">
        <v>6</v>
      </c>
      <c r="O1254" t="s">
        <v>2672</v>
      </c>
      <c r="P1254" t="s">
        <v>261</v>
      </c>
      <c r="Q1254" t="s">
        <v>6</v>
      </c>
      <c r="R1254">
        <v>0</v>
      </c>
      <c r="S1254" t="s">
        <v>2637</v>
      </c>
    </row>
    <row r="1255" spans="1:19" hidden="1" x14ac:dyDescent="0.3">
      <c r="A1255" t="s">
        <v>2679</v>
      </c>
      <c r="B1255" t="s">
        <v>2680</v>
      </c>
      <c r="C1255">
        <v>6</v>
      </c>
      <c r="D1255" t="s">
        <v>2634</v>
      </c>
      <c r="E1255" t="s">
        <v>258</v>
      </c>
      <c r="F1255" t="s">
        <v>56</v>
      </c>
      <c r="G1255" t="s">
        <v>2635</v>
      </c>
      <c r="H1255" t="b">
        <f>FALSE()</f>
        <v>0</v>
      </c>
      <c r="I1255" t="b">
        <f>FALSE()</f>
        <v>0</v>
      </c>
      <c r="J1255" t="b">
        <f>FALSE()</f>
        <v>0</v>
      </c>
      <c r="M1255" t="b">
        <f>FALSE()</f>
        <v>0</v>
      </c>
      <c r="N1255" t="s">
        <v>8</v>
      </c>
      <c r="O1255" t="s">
        <v>2648</v>
      </c>
      <c r="P1255" t="s">
        <v>261</v>
      </c>
      <c r="Q1255" t="s">
        <v>6</v>
      </c>
      <c r="R1255">
        <v>0</v>
      </c>
      <c r="S1255" t="s">
        <v>2637</v>
      </c>
    </row>
    <row r="1256" spans="1:19" hidden="1" x14ac:dyDescent="0.3">
      <c r="A1256" t="s">
        <v>2681</v>
      </c>
      <c r="B1256" t="s">
        <v>2682</v>
      </c>
      <c r="C1256">
        <v>6</v>
      </c>
      <c r="D1256" t="s">
        <v>2634</v>
      </c>
      <c r="E1256" t="s">
        <v>258</v>
      </c>
      <c r="F1256" t="s">
        <v>56</v>
      </c>
      <c r="G1256" t="s">
        <v>2635</v>
      </c>
      <c r="H1256" t="b">
        <f>FALSE()</f>
        <v>0</v>
      </c>
      <c r="I1256" t="b">
        <f>FALSE()</f>
        <v>0</v>
      </c>
      <c r="J1256" t="b">
        <f>FALSE()</f>
        <v>0</v>
      </c>
      <c r="M1256" t="b">
        <f>FALSE()</f>
        <v>0</v>
      </c>
      <c r="N1256" t="s">
        <v>8</v>
      </c>
      <c r="O1256" t="s">
        <v>2648</v>
      </c>
      <c r="P1256" t="s">
        <v>261</v>
      </c>
      <c r="Q1256" t="s">
        <v>6</v>
      </c>
      <c r="R1256">
        <v>0</v>
      </c>
      <c r="S1256" t="s">
        <v>2637</v>
      </c>
    </row>
    <row r="1257" spans="1:19" hidden="1" x14ac:dyDescent="0.3">
      <c r="A1257" t="s">
        <v>2683</v>
      </c>
      <c r="B1257" t="s">
        <v>2684</v>
      </c>
      <c r="C1257">
        <v>6</v>
      </c>
      <c r="D1257" t="s">
        <v>2634</v>
      </c>
      <c r="E1257" t="s">
        <v>258</v>
      </c>
      <c r="F1257" t="s">
        <v>56</v>
      </c>
      <c r="G1257" t="s">
        <v>2635</v>
      </c>
      <c r="H1257" t="b">
        <f>FALSE()</f>
        <v>0</v>
      </c>
      <c r="I1257" t="b">
        <f>FALSE()</f>
        <v>0</v>
      </c>
      <c r="J1257" t="b">
        <f>FALSE()</f>
        <v>0</v>
      </c>
      <c r="M1257" t="b">
        <f>FALSE()</f>
        <v>0</v>
      </c>
      <c r="N1257" t="s">
        <v>8</v>
      </c>
      <c r="O1257" t="s">
        <v>2648</v>
      </c>
      <c r="P1257" t="s">
        <v>261</v>
      </c>
      <c r="Q1257" t="s">
        <v>6</v>
      </c>
      <c r="R1257">
        <v>0</v>
      </c>
      <c r="S1257" t="s">
        <v>2637</v>
      </c>
    </row>
    <row r="1258" spans="1:19" hidden="1" x14ac:dyDescent="0.3">
      <c r="A1258" t="s">
        <v>2685</v>
      </c>
      <c r="B1258" t="s">
        <v>2686</v>
      </c>
      <c r="C1258">
        <v>6</v>
      </c>
      <c r="D1258" t="s">
        <v>2634</v>
      </c>
      <c r="E1258" t="s">
        <v>258</v>
      </c>
      <c r="F1258" t="s">
        <v>56</v>
      </c>
      <c r="G1258" t="s">
        <v>2635</v>
      </c>
      <c r="H1258" t="b">
        <f>FALSE()</f>
        <v>0</v>
      </c>
      <c r="I1258" t="b">
        <f>FALSE()</f>
        <v>0</v>
      </c>
      <c r="J1258" t="b">
        <f>FALSE()</f>
        <v>0</v>
      </c>
      <c r="M1258" t="b">
        <f>FALSE()</f>
        <v>0</v>
      </c>
      <c r="N1258" t="s">
        <v>8</v>
      </c>
      <c r="O1258" t="s">
        <v>2648</v>
      </c>
      <c r="P1258" t="s">
        <v>261</v>
      </c>
      <c r="Q1258" t="s">
        <v>6</v>
      </c>
      <c r="R1258">
        <v>0</v>
      </c>
      <c r="S1258" t="s">
        <v>2637</v>
      </c>
    </row>
    <row r="1259" spans="1:19" hidden="1" x14ac:dyDescent="0.3">
      <c r="A1259" t="s">
        <v>2687</v>
      </c>
      <c r="B1259" t="s">
        <v>2688</v>
      </c>
      <c r="C1259">
        <v>6</v>
      </c>
      <c r="D1259" t="s">
        <v>2634</v>
      </c>
      <c r="E1259" t="s">
        <v>258</v>
      </c>
      <c r="F1259" t="s">
        <v>259</v>
      </c>
      <c r="H1259" t="b">
        <f>FALSE()</f>
        <v>0</v>
      </c>
      <c r="I1259" t="b">
        <f>FALSE()</f>
        <v>0</v>
      </c>
      <c r="J1259" t="b">
        <f>FALSE()</f>
        <v>0</v>
      </c>
      <c r="K1259">
        <v>3.4</v>
      </c>
      <c r="L1259" t="s">
        <v>2689</v>
      </c>
      <c r="M1259" t="b">
        <f>FALSE()</f>
        <v>0</v>
      </c>
      <c r="N1259" t="s">
        <v>6</v>
      </c>
      <c r="O1259" t="s">
        <v>2690</v>
      </c>
      <c r="P1259" t="s">
        <v>261</v>
      </c>
      <c r="Q1259" t="s">
        <v>6</v>
      </c>
      <c r="R1259" t="s">
        <v>2691</v>
      </c>
      <c r="S1259" t="s">
        <v>2637</v>
      </c>
    </row>
    <row r="1260" spans="1:19" hidden="1" x14ac:dyDescent="0.3">
      <c r="A1260" t="s">
        <v>2692</v>
      </c>
      <c r="B1260" t="s">
        <v>2693</v>
      </c>
      <c r="C1260">
        <v>6</v>
      </c>
      <c r="D1260" t="s">
        <v>2634</v>
      </c>
      <c r="E1260" t="s">
        <v>258</v>
      </c>
      <c r="F1260" t="s">
        <v>259</v>
      </c>
      <c r="H1260" t="b">
        <f>FALSE()</f>
        <v>0</v>
      </c>
      <c r="I1260" t="b">
        <f>FALSE()</f>
        <v>0</v>
      </c>
      <c r="J1260" t="b">
        <f>FALSE()</f>
        <v>0</v>
      </c>
      <c r="K1260">
        <v>3.4</v>
      </c>
      <c r="L1260" t="s">
        <v>2689</v>
      </c>
      <c r="M1260" t="b">
        <f>FALSE()</f>
        <v>0</v>
      </c>
      <c r="N1260" t="s">
        <v>6</v>
      </c>
      <c r="O1260" t="s">
        <v>2690</v>
      </c>
      <c r="P1260" t="s">
        <v>261</v>
      </c>
      <c r="Q1260" t="s">
        <v>6</v>
      </c>
      <c r="R1260" t="s">
        <v>2691</v>
      </c>
      <c r="S1260" t="s">
        <v>2637</v>
      </c>
    </row>
    <row r="1261" spans="1:19" hidden="1" x14ac:dyDescent="0.3">
      <c r="A1261" t="s">
        <v>2694</v>
      </c>
      <c r="B1261" t="s">
        <v>2695</v>
      </c>
      <c r="C1261">
        <v>6</v>
      </c>
      <c r="D1261" t="s">
        <v>2634</v>
      </c>
      <c r="E1261" t="s">
        <v>258</v>
      </c>
      <c r="F1261" t="s">
        <v>259</v>
      </c>
      <c r="H1261" t="b">
        <f>FALSE()</f>
        <v>0</v>
      </c>
      <c r="I1261" t="b">
        <f>FALSE()</f>
        <v>0</v>
      </c>
      <c r="J1261" t="b">
        <f>FALSE()</f>
        <v>0</v>
      </c>
      <c r="K1261">
        <v>3.4</v>
      </c>
      <c r="L1261" t="s">
        <v>2689</v>
      </c>
      <c r="M1261" t="b">
        <f>FALSE()</f>
        <v>0</v>
      </c>
      <c r="N1261" t="s">
        <v>6</v>
      </c>
      <c r="O1261" t="s">
        <v>2690</v>
      </c>
      <c r="P1261" t="s">
        <v>261</v>
      </c>
      <c r="Q1261" t="s">
        <v>6</v>
      </c>
      <c r="R1261" t="s">
        <v>2691</v>
      </c>
      <c r="S1261" t="s">
        <v>2637</v>
      </c>
    </row>
    <row r="1262" spans="1:19" hidden="1" x14ac:dyDescent="0.3">
      <c r="A1262" t="s">
        <v>2696</v>
      </c>
      <c r="B1262" t="s">
        <v>2697</v>
      </c>
      <c r="C1262">
        <v>6</v>
      </c>
      <c r="D1262" t="s">
        <v>2634</v>
      </c>
      <c r="E1262" t="s">
        <v>258</v>
      </c>
      <c r="F1262" t="s">
        <v>259</v>
      </c>
      <c r="H1262" t="b">
        <f>FALSE()</f>
        <v>0</v>
      </c>
      <c r="I1262" t="b">
        <f>FALSE()</f>
        <v>0</v>
      </c>
      <c r="J1262" t="b">
        <f>FALSE()</f>
        <v>0</v>
      </c>
      <c r="K1262">
        <v>3.4</v>
      </c>
      <c r="L1262" t="s">
        <v>2689</v>
      </c>
      <c r="M1262" t="b">
        <f>FALSE()</f>
        <v>0</v>
      </c>
      <c r="N1262" t="s">
        <v>6</v>
      </c>
      <c r="O1262" t="s">
        <v>2690</v>
      </c>
      <c r="P1262" t="s">
        <v>261</v>
      </c>
      <c r="Q1262" t="s">
        <v>6</v>
      </c>
      <c r="R1262" t="s">
        <v>2691</v>
      </c>
      <c r="S1262" t="s">
        <v>2637</v>
      </c>
    </row>
    <row r="1263" spans="1:19" hidden="1" x14ac:dyDescent="0.3">
      <c r="A1263" t="s">
        <v>2698</v>
      </c>
      <c r="B1263" t="s">
        <v>2699</v>
      </c>
      <c r="C1263">
        <v>6</v>
      </c>
      <c r="D1263" t="s">
        <v>2634</v>
      </c>
      <c r="E1263" t="s">
        <v>258</v>
      </c>
      <c r="F1263" t="s">
        <v>259</v>
      </c>
      <c r="H1263" t="b">
        <f>FALSE()</f>
        <v>0</v>
      </c>
      <c r="I1263" t="b">
        <f>FALSE()</f>
        <v>0</v>
      </c>
      <c r="J1263" t="b">
        <f>FALSE()</f>
        <v>0</v>
      </c>
      <c r="K1263">
        <v>3.4</v>
      </c>
      <c r="L1263" t="s">
        <v>2689</v>
      </c>
      <c r="M1263" t="b">
        <f>FALSE()</f>
        <v>0</v>
      </c>
      <c r="N1263" t="s">
        <v>6</v>
      </c>
      <c r="O1263" t="s">
        <v>2690</v>
      </c>
      <c r="P1263" t="s">
        <v>261</v>
      </c>
      <c r="Q1263" t="s">
        <v>6</v>
      </c>
      <c r="R1263" t="s">
        <v>2691</v>
      </c>
      <c r="S1263" t="s">
        <v>2637</v>
      </c>
    </row>
    <row r="1264" spans="1:19" hidden="1" x14ac:dyDescent="0.3">
      <c r="A1264" t="s">
        <v>2700</v>
      </c>
      <c r="B1264" t="s">
        <v>2701</v>
      </c>
      <c r="C1264">
        <v>6</v>
      </c>
      <c r="D1264" t="s">
        <v>2634</v>
      </c>
      <c r="E1264" t="s">
        <v>258</v>
      </c>
      <c r="F1264" t="s">
        <v>259</v>
      </c>
      <c r="H1264" t="b">
        <f>FALSE()</f>
        <v>0</v>
      </c>
      <c r="I1264" t="b">
        <f>FALSE()</f>
        <v>0</v>
      </c>
      <c r="J1264" t="b">
        <f>FALSE()</f>
        <v>0</v>
      </c>
      <c r="K1264">
        <v>3.4</v>
      </c>
      <c r="L1264" t="s">
        <v>2689</v>
      </c>
      <c r="M1264" t="b">
        <f>FALSE()</f>
        <v>0</v>
      </c>
      <c r="N1264" t="s">
        <v>8</v>
      </c>
      <c r="O1264" t="s">
        <v>2648</v>
      </c>
      <c r="P1264" t="s">
        <v>261</v>
      </c>
      <c r="Q1264" t="s">
        <v>6</v>
      </c>
      <c r="R1264" t="s">
        <v>2691</v>
      </c>
      <c r="S1264" t="s">
        <v>2637</v>
      </c>
    </row>
    <row r="1265" spans="1:19" hidden="1" x14ac:dyDescent="0.3">
      <c r="A1265" t="s">
        <v>2702</v>
      </c>
      <c r="B1265" t="s">
        <v>2703</v>
      </c>
      <c r="C1265">
        <v>6</v>
      </c>
      <c r="D1265" t="s">
        <v>2634</v>
      </c>
      <c r="E1265" t="s">
        <v>258</v>
      </c>
      <c r="F1265" t="s">
        <v>259</v>
      </c>
      <c r="H1265" t="b">
        <f>FALSE()</f>
        <v>0</v>
      </c>
      <c r="I1265" t="b">
        <f>FALSE()</f>
        <v>0</v>
      </c>
      <c r="J1265" t="b">
        <f>FALSE()</f>
        <v>0</v>
      </c>
      <c r="M1265" t="b">
        <f>FALSE()</f>
        <v>0</v>
      </c>
      <c r="N1265" t="s">
        <v>6</v>
      </c>
      <c r="O1265" t="s">
        <v>2704</v>
      </c>
      <c r="P1265" t="s">
        <v>261</v>
      </c>
      <c r="Q1265" t="s">
        <v>6</v>
      </c>
      <c r="R1265">
        <v>0</v>
      </c>
      <c r="S1265" t="s">
        <v>2637</v>
      </c>
    </row>
    <row r="1266" spans="1:19" hidden="1" x14ac:dyDescent="0.3">
      <c r="A1266" t="s">
        <v>2705</v>
      </c>
      <c r="B1266" t="s">
        <v>2706</v>
      </c>
      <c r="C1266">
        <v>6</v>
      </c>
      <c r="D1266" t="s">
        <v>2634</v>
      </c>
      <c r="E1266" t="s">
        <v>258</v>
      </c>
      <c r="F1266" t="s">
        <v>56</v>
      </c>
      <c r="G1266" t="s">
        <v>2635</v>
      </c>
      <c r="H1266" t="b">
        <f>FALSE()</f>
        <v>0</v>
      </c>
      <c r="I1266" t="b">
        <f>FALSE()</f>
        <v>0</v>
      </c>
      <c r="J1266" t="b">
        <f>FALSE()</f>
        <v>0</v>
      </c>
      <c r="M1266" t="b">
        <f>FALSE()</f>
        <v>0</v>
      </c>
      <c r="N1266" t="s">
        <v>6</v>
      </c>
      <c r="O1266" t="s">
        <v>2636</v>
      </c>
      <c r="P1266" t="s">
        <v>261</v>
      </c>
      <c r="Q1266" t="s">
        <v>6</v>
      </c>
      <c r="R1266">
        <v>0</v>
      </c>
      <c r="S1266" t="s">
        <v>2637</v>
      </c>
    </row>
    <row r="1267" spans="1:19" hidden="1" x14ac:dyDescent="0.3">
      <c r="A1267" t="s">
        <v>2707</v>
      </c>
      <c r="B1267" t="s">
        <v>2708</v>
      </c>
      <c r="C1267">
        <v>6</v>
      </c>
      <c r="D1267" t="s">
        <v>2634</v>
      </c>
      <c r="E1267" t="s">
        <v>258</v>
      </c>
      <c r="F1267" t="s">
        <v>259</v>
      </c>
      <c r="H1267" t="b">
        <f>FALSE()</f>
        <v>0</v>
      </c>
      <c r="I1267" t="b">
        <f>FALSE()</f>
        <v>0</v>
      </c>
      <c r="J1267" t="b">
        <f>FALSE()</f>
        <v>0</v>
      </c>
      <c r="M1267" t="b">
        <f>FALSE()</f>
        <v>0</v>
      </c>
      <c r="N1267" t="s">
        <v>8</v>
      </c>
      <c r="O1267" t="s">
        <v>2648</v>
      </c>
      <c r="P1267" t="s">
        <v>261</v>
      </c>
      <c r="Q1267" t="s">
        <v>6</v>
      </c>
      <c r="R1267">
        <v>0</v>
      </c>
      <c r="S1267" t="s">
        <v>2637</v>
      </c>
    </row>
    <row r="1268" spans="1:19" hidden="1" x14ac:dyDescent="0.3">
      <c r="A1268" t="s">
        <v>2709</v>
      </c>
      <c r="B1268" t="s">
        <v>2710</v>
      </c>
      <c r="C1268">
        <v>6</v>
      </c>
      <c r="D1268" t="s">
        <v>2634</v>
      </c>
      <c r="E1268" t="s">
        <v>258</v>
      </c>
      <c r="F1268" t="s">
        <v>259</v>
      </c>
      <c r="H1268" t="b">
        <f>FALSE()</f>
        <v>0</v>
      </c>
      <c r="I1268" t="b">
        <f>FALSE()</f>
        <v>0</v>
      </c>
      <c r="J1268" t="b">
        <f>FALSE()</f>
        <v>0</v>
      </c>
      <c r="M1268" t="b">
        <f>FALSE()</f>
        <v>0</v>
      </c>
      <c r="N1268" t="s">
        <v>8</v>
      </c>
      <c r="O1268" t="s">
        <v>2648</v>
      </c>
      <c r="P1268" t="s">
        <v>261</v>
      </c>
      <c r="Q1268" t="s">
        <v>6</v>
      </c>
      <c r="R1268">
        <v>0</v>
      </c>
      <c r="S1268" t="s">
        <v>2637</v>
      </c>
    </row>
    <row r="1269" spans="1:19" hidden="1" x14ac:dyDescent="0.3">
      <c r="A1269" t="s">
        <v>2711</v>
      </c>
      <c r="B1269" t="s">
        <v>2712</v>
      </c>
      <c r="C1269">
        <v>6</v>
      </c>
      <c r="D1269" t="s">
        <v>2634</v>
      </c>
      <c r="E1269" t="s">
        <v>258</v>
      </c>
      <c r="F1269" t="s">
        <v>259</v>
      </c>
      <c r="H1269" t="b">
        <f>FALSE()</f>
        <v>0</v>
      </c>
      <c r="I1269" t="b">
        <f>FALSE()</f>
        <v>0</v>
      </c>
      <c r="J1269" t="b">
        <f>FALSE()</f>
        <v>0</v>
      </c>
      <c r="M1269" t="b">
        <f>FALSE()</f>
        <v>0</v>
      </c>
      <c r="N1269" t="s">
        <v>8</v>
      </c>
      <c r="O1269" t="s">
        <v>2648</v>
      </c>
      <c r="P1269" t="s">
        <v>261</v>
      </c>
      <c r="Q1269" t="s">
        <v>6</v>
      </c>
      <c r="R1269">
        <v>0</v>
      </c>
      <c r="S1269" t="s">
        <v>2637</v>
      </c>
    </row>
    <row r="1270" spans="1:19" hidden="1" x14ac:dyDescent="0.3">
      <c r="A1270" t="s">
        <v>2713</v>
      </c>
      <c r="B1270" t="s">
        <v>2714</v>
      </c>
      <c r="C1270">
        <v>6</v>
      </c>
      <c r="D1270" t="s">
        <v>2634</v>
      </c>
      <c r="E1270" t="s">
        <v>258</v>
      </c>
      <c r="F1270" t="s">
        <v>56</v>
      </c>
      <c r="G1270" t="s">
        <v>2635</v>
      </c>
      <c r="H1270" t="b">
        <f>FALSE()</f>
        <v>0</v>
      </c>
      <c r="I1270" t="b">
        <f>FALSE()</f>
        <v>0</v>
      </c>
      <c r="J1270" t="b">
        <f>FALSE()</f>
        <v>0</v>
      </c>
      <c r="M1270" t="b">
        <f>FALSE()</f>
        <v>0</v>
      </c>
      <c r="N1270" t="s">
        <v>6</v>
      </c>
      <c r="O1270" t="s">
        <v>2672</v>
      </c>
      <c r="P1270" t="s">
        <v>261</v>
      </c>
      <c r="Q1270" t="s">
        <v>6</v>
      </c>
      <c r="R1270">
        <v>0</v>
      </c>
      <c r="S1270" t="s">
        <v>2637</v>
      </c>
    </row>
    <row r="1271" spans="1:19" hidden="1" x14ac:dyDescent="0.3">
      <c r="A1271" t="s">
        <v>2715</v>
      </c>
      <c r="B1271" t="s">
        <v>2716</v>
      </c>
      <c r="C1271">
        <v>6</v>
      </c>
      <c r="D1271" t="s">
        <v>2634</v>
      </c>
      <c r="E1271" t="s">
        <v>258</v>
      </c>
      <c r="F1271" t="s">
        <v>259</v>
      </c>
      <c r="H1271" t="b">
        <f>FALSE()</f>
        <v>0</v>
      </c>
      <c r="I1271" t="b">
        <f>FALSE()</f>
        <v>0</v>
      </c>
      <c r="J1271" t="b">
        <f>FALSE()</f>
        <v>0</v>
      </c>
      <c r="M1271" t="b">
        <f>FALSE()</f>
        <v>0</v>
      </c>
      <c r="N1271" t="s">
        <v>6</v>
      </c>
      <c r="O1271" t="s">
        <v>2690</v>
      </c>
      <c r="P1271" t="s">
        <v>261</v>
      </c>
      <c r="Q1271" t="s">
        <v>6</v>
      </c>
      <c r="R1271">
        <v>0</v>
      </c>
      <c r="S1271" t="s">
        <v>2637</v>
      </c>
    </row>
    <row r="1272" spans="1:19" hidden="1" x14ac:dyDescent="0.3">
      <c r="A1272" t="s">
        <v>2717</v>
      </c>
      <c r="B1272" t="s">
        <v>2718</v>
      </c>
      <c r="C1272">
        <v>6</v>
      </c>
      <c r="D1272" t="s">
        <v>2634</v>
      </c>
      <c r="E1272" t="s">
        <v>258</v>
      </c>
      <c r="F1272" t="s">
        <v>259</v>
      </c>
      <c r="H1272" t="b">
        <f>FALSE()</f>
        <v>0</v>
      </c>
      <c r="I1272" t="b">
        <f>FALSE()</f>
        <v>0</v>
      </c>
      <c r="J1272" t="b">
        <f>FALSE()</f>
        <v>0</v>
      </c>
      <c r="M1272" t="b">
        <f>FALSE()</f>
        <v>0</v>
      </c>
      <c r="N1272" t="s">
        <v>8</v>
      </c>
      <c r="O1272" t="s">
        <v>2648</v>
      </c>
      <c r="P1272" t="s">
        <v>261</v>
      </c>
      <c r="Q1272" t="s">
        <v>6</v>
      </c>
      <c r="R1272">
        <v>0</v>
      </c>
      <c r="S1272" t="s">
        <v>2637</v>
      </c>
    </row>
    <row r="1273" spans="1:19" hidden="1" x14ac:dyDescent="0.3">
      <c r="A1273" t="s">
        <v>2719</v>
      </c>
      <c r="B1273" t="s">
        <v>2720</v>
      </c>
      <c r="C1273">
        <v>6</v>
      </c>
      <c r="D1273" t="s">
        <v>2634</v>
      </c>
      <c r="E1273" t="s">
        <v>258</v>
      </c>
      <c r="F1273" t="s">
        <v>259</v>
      </c>
      <c r="H1273" t="b">
        <f>FALSE()</f>
        <v>0</v>
      </c>
      <c r="I1273" t="b">
        <f>FALSE()</f>
        <v>0</v>
      </c>
      <c r="J1273" t="b">
        <f>FALSE()</f>
        <v>0</v>
      </c>
      <c r="M1273" t="b">
        <f>FALSE()</f>
        <v>0</v>
      </c>
      <c r="N1273" t="s">
        <v>8</v>
      </c>
      <c r="O1273" t="s">
        <v>2648</v>
      </c>
      <c r="P1273" t="s">
        <v>261</v>
      </c>
      <c r="Q1273" t="s">
        <v>6</v>
      </c>
      <c r="R1273">
        <v>0</v>
      </c>
      <c r="S1273" t="s">
        <v>2637</v>
      </c>
    </row>
    <row r="1274" spans="1:19" hidden="1" x14ac:dyDescent="0.3">
      <c r="A1274" t="s">
        <v>2721</v>
      </c>
      <c r="B1274" t="s">
        <v>2722</v>
      </c>
      <c r="C1274">
        <v>6</v>
      </c>
      <c r="D1274" t="s">
        <v>2634</v>
      </c>
      <c r="E1274" t="s">
        <v>258</v>
      </c>
      <c r="F1274" t="s">
        <v>259</v>
      </c>
      <c r="H1274" t="b">
        <f>FALSE()</f>
        <v>0</v>
      </c>
      <c r="I1274" t="b">
        <f>FALSE()</f>
        <v>0</v>
      </c>
      <c r="J1274" t="b">
        <f>FALSE()</f>
        <v>0</v>
      </c>
      <c r="M1274" t="b">
        <f>FALSE()</f>
        <v>0</v>
      </c>
      <c r="N1274" t="s">
        <v>8</v>
      </c>
      <c r="O1274" t="s">
        <v>2648</v>
      </c>
      <c r="P1274" t="s">
        <v>261</v>
      </c>
      <c r="Q1274" t="s">
        <v>6</v>
      </c>
      <c r="R1274">
        <v>0</v>
      </c>
      <c r="S1274" t="s">
        <v>2637</v>
      </c>
    </row>
    <row r="1275" spans="1:19" hidden="1" x14ac:dyDescent="0.3">
      <c r="A1275" t="s">
        <v>2723</v>
      </c>
      <c r="B1275" t="s">
        <v>2724</v>
      </c>
      <c r="C1275">
        <v>6</v>
      </c>
      <c r="D1275" t="s">
        <v>2634</v>
      </c>
      <c r="E1275" t="s">
        <v>258</v>
      </c>
      <c r="F1275" t="s">
        <v>259</v>
      </c>
      <c r="H1275" t="b">
        <f>FALSE()</f>
        <v>0</v>
      </c>
      <c r="I1275" t="b">
        <f>FALSE()</f>
        <v>0</v>
      </c>
      <c r="J1275" t="b">
        <f>FALSE()</f>
        <v>0</v>
      </c>
      <c r="M1275" t="b">
        <f>FALSE()</f>
        <v>0</v>
      </c>
      <c r="N1275" t="s">
        <v>6</v>
      </c>
      <c r="O1275" t="s">
        <v>2704</v>
      </c>
      <c r="P1275" t="s">
        <v>261</v>
      </c>
      <c r="Q1275" t="s">
        <v>6</v>
      </c>
      <c r="R1275">
        <v>0</v>
      </c>
      <c r="S1275" t="s">
        <v>2637</v>
      </c>
    </row>
    <row r="1276" spans="1:19" hidden="1" x14ac:dyDescent="0.3">
      <c r="A1276" t="s">
        <v>2725</v>
      </c>
      <c r="B1276" t="s">
        <v>2726</v>
      </c>
      <c r="C1276">
        <v>6</v>
      </c>
      <c r="D1276" t="s">
        <v>2634</v>
      </c>
      <c r="E1276" t="s">
        <v>258</v>
      </c>
      <c r="F1276" t="s">
        <v>259</v>
      </c>
      <c r="H1276" t="b">
        <f>FALSE()</f>
        <v>0</v>
      </c>
      <c r="I1276" t="b">
        <f>FALSE()</f>
        <v>0</v>
      </c>
      <c r="J1276" t="b">
        <f>FALSE()</f>
        <v>0</v>
      </c>
      <c r="M1276" t="b">
        <f>FALSE()</f>
        <v>0</v>
      </c>
      <c r="N1276" t="s">
        <v>8</v>
      </c>
      <c r="O1276" t="s">
        <v>2648</v>
      </c>
      <c r="P1276" t="s">
        <v>261</v>
      </c>
      <c r="Q1276" t="s">
        <v>6</v>
      </c>
      <c r="R1276">
        <v>0</v>
      </c>
      <c r="S1276" t="s">
        <v>2637</v>
      </c>
    </row>
    <row r="1277" spans="1:19" hidden="1" x14ac:dyDescent="0.3">
      <c r="A1277" t="s">
        <v>2727</v>
      </c>
      <c r="B1277" t="s">
        <v>2728</v>
      </c>
      <c r="C1277">
        <v>6</v>
      </c>
      <c r="D1277" t="s">
        <v>2634</v>
      </c>
      <c r="E1277" t="s">
        <v>258</v>
      </c>
      <c r="F1277" t="s">
        <v>259</v>
      </c>
      <c r="H1277" t="b">
        <f>FALSE()</f>
        <v>0</v>
      </c>
      <c r="I1277" t="b">
        <f>FALSE()</f>
        <v>0</v>
      </c>
      <c r="J1277" t="b">
        <f>FALSE()</f>
        <v>0</v>
      </c>
      <c r="M1277" t="b">
        <f>FALSE()</f>
        <v>0</v>
      </c>
      <c r="N1277" t="s">
        <v>6</v>
      </c>
      <c r="O1277" t="s">
        <v>2729</v>
      </c>
      <c r="P1277" t="s">
        <v>261</v>
      </c>
      <c r="Q1277" t="s">
        <v>6</v>
      </c>
      <c r="R1277">
        <v>0</v>
      </c>
      <c r="S1277" t="s">
        <v>2637</v>
      </c>
    </row>
    <row r="1278" spans="1:19" hidden="1" x14ac:dyDescent="0.3">
      <c r="A1278" t="s">
        <v>2730</v>
      </c>
      <c r="B1278" t="s">
        <v>2731</v>
      </c>
      <c r="C1278">
        <v>6</v>
      </c>
      <c r="D1278" t="s">
        <v>2634</v>
      </c>
      <c r="E1278" t="s">
        <v>258</v>
      </c>
      <c r="F1278" t="s">
        <v>259</v>
      </c>
      <c r="H1278" t="b">
        <f>FALSE()</f>
        <v>0</v>
      </c>
      <c r="I1278" t="b">
        <f>FALSE()</f>
        <v>0</v>
      </c>
      <c r="J1278" t="b">
        <f>FALSE()</f>
        <v>0</v>
      </c>
      <c r="M1278" t="b">
        <f>FALSE()</f>
        <v>0</v>
      </c>
      <c r="N1278" t="s">
        <v>8</v>
      </c>
      <c r="O1278" t="s">
        <v>2648</v>
      </c>
      <c r="P1278" t="s">
        <v>261</v>
      </c>
      <c r="Q1278" t="s">
        <v>6</v>
      </c>
      <c r="R1278">
        <v>0</v>
      </c>
      <c r="S1278" t="s">
        <v>2637</v>
      </c>
    </row>
    <row r="1279" spans="1:19" x14ac:dyDescent="0.3">
      <c r="A1279" t="s">
        <v>2732</v>
      </c>
      <c r="B1279" t="s">
        <v>2733</v>
      </c>
      <c r="C1279">
        <v>6</v>
      </c>
      <c r="D1279" t="s">
        <v>2734</v>
      </c>
      <c r="E1279" t="s">
        <v>258</v>
      </c>
      <c r="F1279" t="s">
        <v>259</v>
      </c>
      <c r="H1279" t="b">
        <f>FALSE()</f>
        <v>0</v>
      </c>
      <c r="I1279" t="b">
        <f>FALSE()</f>
        <v>0</v>
      </c>
      <c r="J1279" t="b">
        <f>FALSE()</f>
        <v>0</v>
      </c>
      <c r="M1279" t="b">
        <f>FALSE()</f>
        <v>0</v>
      </c>
      <c r="N1279" t="s">
        <v>6</v>
      </c>
      <c r="O1279" t="s">
        <v>2735</v>
      </c>
      <c r="P1279" t="s">
        <v>261</v>
      </c>
      <c r="Q1279" t="s">
        <v>6</v>
      </c>
      <c r="R1279">
        <v>0</v>
      </c>
      <c r="S1279" t="s">
        <v>262</v>
      </c>
    </row>
    <row r="1280" spans="1:19" x14ac:dyDescent="0.3">
      <c r="A1280" t="s">
        <v>2736</v>
      </c>
      <c r="B1280" t="s">
        <v>2737</v>
      </c>
      <c r="C1280">
        <v>6</v>
      </c>
      <c r="D1280" t="s">
        <v>2734</v>
      </c>
      <c r="E1280" t="s">
        <v>258</v>
      </c>
      <c r="F1280" t="s">
        <v>259</v>
      </c>
      <c r="H1280" t="b">
        <f>FALSE()</f>
        <v>0</v>
      </c>
      <c r="I1280" t="b">
        <f>FALSE()</f>
        <v>0</v>
      </c>
      <c r="J1280" t="b">
        <f>FALSE()</f>
        <v>0</v>
      </c>
      <c r="M1280" t="b">
        <f>FALSE()</f>
        <v>0</v>
      </c>
      <c r="N1280" t="s">
        <v>6</v>
      </c>
      <c r="O1280" t="s">
        <v>2735</v>
      </c>
      <c r="P1280" t="s">
        <v>261</v>
      </c>
      <c r="Q1280" t="s">
        <v>6</v>
      </c>
      <c r="R1280">
        <v>0</v>
      </c>
      <c r="S1280" t="s">
        <v>262</v>
      </c>
    </row>
    <row r="1281" spans="1:19" x14ac:dyDescent="0.3">
      <c r="A1281" t="s">
        <v>2738</v>
      </c>
      <c r="B1281" t="s">
        <v>2739</v>
      </c>
      <c r="C1281">
        <v>6</v>
      </c>
      <c r="D1281" t="s">
        <v>2734</v>
      </c>
      <c r="E1281" t="s">
        <v>258</v>
      </c>
      <c r="F1281" t="s">
        <v>259</v>
      </c>
      <c r="H1281" t="b">
        <f>FALSE()</f>
        <v>0</v>
      </c>
      <c r="I1281" t="b">
        <f>FALSE()</f>
        <v>0</v>
      </c>
      <c r="J1281" t="b">
        <f>FALSE()</f>
        <v>0</v>
      </c>
      <c r="M1281" t="b">
        <f>FALSE()</f>
        <v>0</v>
      </c>
      <c r="N1281" t="s">
        <v>6</v>
      </c>
      <c r="O1281" t="s">
        <v>2735</v>
      </c>
      <c r="P1281" t="s">
        <v>261</v>
      </c>
      <c r="Q1281" t="s">
        <v>6</v>
      </c>
      <c r="R1281">
        <v>0</v>
      </c>
      <c r="S1281" t="s">
        <v>262</v>
      </c>
    </row>
    <row r="1282" spans="1:19" x14ac:dyDescent="0.3">
      <c r="A1282" t="s">
        <v>2740</v>
      </c>
      <c r="B1282" t="s">
        <v>2741</v>
      </c>
      <c r="C1282">
        <v>6</v>
      </c>
      <c r="D1282" t="s">
        <v>2734</v>
      </c>
      <c r="E1282" t="s">
        <v>258</v>
      </c>
      <c r="F1282" t="s">
        <v>259</v>
      </c>
      <c r="H1282" t="b">
        <f>FALSE()</f>
        <v>0</v>
      </c>
      <c r="I1282" t="b">
        <f>FALSE()</f>
        <v>0</v>
      </c>
      <c r="J1282" t="b">
        <f>FALSE()</f>
        <v>0</v>
      </c>
      <c r="M1282" t="b">
        <f>FALSE()</f>
        <v>0</v>
      </c>
      <c r="N1282" t="s">
        <v>6</v>
      </c>
      <c r="O1282" t="s">
        <v>2735</v>
      </c>
      <c r="P1282" t="s">
        <v>261</v>
      </c>
      <c r="Q1282" t="s">
        <v>6</v>
      </c>
      <c r="R1282">
        <v>0</v>
      </c>
      <c r="S1282" t="s">
        <v>262</v>
      </c>
    </row>
    <row r="1283" spans="1:19" x14ac:dyDescent="0.3">
      <c r="A1283" t="s">
        <v>2742</v>
      </c>
      <c r="B1283" t="s">
        <v>2743</v>
      </c>
      <c r="C1283">
        <v>6</v>
      </c>
      <c r="D1283" t="s">
        <v>2734</v>
      </c>
      <c r="E1283" t="s">
        <v>258</v>
      </c>
      <c r="F1283" t="s">
        <v>259</v>
      </c>
      <c r="H1283" t="b">
        <f>FALSE()</f>
        <v>0</v>
      </c>
      <c r="I1283" t="b">
        <f>FALSE()</f>
        <v>0</v>
      </c>
      <c r="J1283" t="b">
        <f>FALSE()</f>
        <v>0</v>
      </c>
      <c r="M1283" t="b">
        <f>FALSE()</f>
        <v>0</v>
      </c>
      <c r="N1283" t="s">
        <v>6</v>
      </c>
      <c r="O1283" t="s">
        <v>2735</v>
      </c>
      <c r="P1283" t="s">
        <v>261</v>
      </c>
      <c r="Q1283" t="s">
        <v>6</v>
      </c>
      <c r="R1283">
        <v>0</v>
      </c>
      <c r="S1283" t="s">
        <v>262</v>
      </c>
    </row>
    <row r="1284" spans="1:19" x14ac:dyDescent="0.3">
      <c r="A1284" t="s">
        <v>2744</v>
      </c>
      <c r="B1284" t="s">
        <v>2745</v>
      </c>
      <c r="C1284">
        <v>6</v>
      </c>
      <c r="D1284" t="s">
        <v>2734</v>
      </c>
      <c r="E1284" t="s">
        <v>258</v>
      </c>
      <c r="F1284" t="s">
        <v>259</v>
      </c>
      <c r="H1284" t="b">
        <f>FALSE()</f>
        <v>0</v>
      </c>
      <c r="I1284" t="b">
        <f>FALSE()</f>
        <v>0</v>
      </c>
      <c r="J1284" t="b">
        <f>FALSE()</f>
        <v>0</v>
      </c>
      <c r="M1284" t="b">
        <f>FALSE()</f>
        <v>0</v>
      </c>
      <c r="N1284" t="s">
        <v>6</v>
      </c>
      <c r="O1284" t="s">
        <v>2735</v>
      </c>
      <c r="P1284" t="s">
        <v>261</v>
      </c>
      <c r="Q1284" t="s">
        <v>6</v>
      </c>
      <c r="R1284">
        <v>0</v>
      </c>
      <c r="S1284" t="s">
        <v>262</v>
      </c>
    </row>
    <row r="1285" spans="1:19" x14ac:dyDescent="0.3">
      <c r="A1285" t="s">
        <v>2746</v>
      </c>
      <c r="B1285" t="s">
        <v>2747</v>
      </c>
      <c r="C1285">
        <v>6</v>
      </c>
      <c r="D1285" t="s">
        <v>2734</v>
      </c>
      <c r="E1285" t="s">
        <v>258</v>
      </c>
      <c r="F1285" t="s">
        <v>259</v>
      </c>
      <c r="H1285" t="b">
        <f>FALSE()</f>
        <v>0</v>
      </c>
      <c r="I1285" t="b">
        <f>FALSE()</f>
        <v>0</v>
      </c>
      <c r="J1285" t="b">
        <f>FALSE()</f>
        <v>0</v>
      </c>
      <c r="M1285" t="b">
        <f>FALSE()</f>
        <v>0</v>
      </c>
      <c r="N1285" t="s">
        <v>6</v>
      </c>
      <c r="O1285" t="s">
        <v>2735</v>
      </c>
      <c r="P1285" t="s">
        <v>261</v>
      </c>
      <c r="Q1285" t="s">
        <v>6</v>
      </c>
      <c r="R1285">
        <v>0</v>
      </c>
      <c r="S1285" t="s">
        <v>262</v>
      </c>
    </row>
    <row r="1286" spans="1:19" x14ac:dyDescent="0.3">
      <c r="A1286" t="s">
        <v>2748</v>
      </c>
      <c r="B1286" t="s">
        <v>2749</v>
      </c>
      <c r="C1286">
        <v>6</v>
      </c>
      <c r="D1286" t="s">
        <v>2734</v>
      </c>
      <c r="E1286" t="s">
        <v>258</v>
      </c>
      <c r="F1286" t="s">
        <v>259</v>
      </c>
      <c r="H1286" t="b">
        <f>FALSE()</f>
        <v>0</v>
      </c>
      <c r="I1286" t="b">
        <f>FALSE()</f>
        <v>0</v>
      </c>
      <c r="J1286" t="b">
        <f>FALSE()</f>
        <v>0</v>
      </c>
      <c r="M1286" t="b">
        <f>FALSE()</f>
        <v>0</v>
      </c>
      <c r="N1286" t="s">
        <v>6</v>
      </c>
      <c r="O1286" t="s">
        <v>2735</v>
      </c>
      <c r="P1286" t="s">
        <v>261</v>
      </c>
      <c r="Q1286" t="s">
        <v>6</v>
      </c>
      <c r="R1286">
        <v>0</v>
      </c>
      <c r="S1286" t="s">
        <v>262</v>
      </c>
    </row>
    <row r="1287" spans="1:19" x14ac:dyDescent="0.3">
      <c r="A1287" t="s">
        <v>2750</v>
      </c>
      <c r="B1287" t="s">
        <v>2751</v>
      </c>
      <c r="C1287">
        <v>6</v>
      </c>
      <c r="D1287" t="s">
        <v>2734</v>
      </c>
      <c r="E1287" t="s">
        <v>258</v>
      </c>
      <c r="F1287" t="s">
        <v>259</v>
      </c>
      <c r="H1287" t="b">
        <f>FALSE()</f>
        <v>0</v>
      </c>
      <c r="I1287" t="b">
        <f>FALSE()</f>
        <v>0</v>
      </c>
      <c r="J1287" t="b">
        <f>FALSE()</f>
        <v>0</v>
      </c>
      <c r="M1287" t="b">
        <f>FALSE()</f>
        <v>0</v>
      </c>
      <c r="N1287" t="s">
        <v>6</v>
      </c>
      <c r="O1287" t="s">
        <v>2735</v>
      </c>
      <c r="P1287" t="s">
        <v>261</v>
      </c>
      <c r="Q1287" t="s">
        <v>6</v>
      </c>
      <c r="R1287">
        <v>0</v>
      </c>
      <c r="S1287" t="s">
        <v>262</v>
      </c>
    </row>
    <row r="1288" spans="1:19" x14ac:dyDescent="0.3">
      <c r="A1288" t="s">
        <v>2752</v>
      </c>
      <c r="B1288" t="s">
        <v>2753</v>
      </c>
      <c r="C1288">
        <v>6</v>
      </c>
      <c r="D1288" t="s">
        <v>2734</v>
      </c>
      <c r="E1288" t="s">
        <v>258</v>
      </c>
      <c r="F1288" t="s">
        <v>259</v>
      </c>
      <c r="H1288" t="b">
        <f>FALSE()</f>
        <v>0</v>
      </c>
      <c r="I1288" t="b">
        <f>FALSE()</f>
        <v>0</v>
      </c>
      <c r="J1288" t="b">
        <f>FALSE()</f>
        <v>0</v>
      </c>
      <c r="M1288" t="b">
        <f>FALSE()</f>
        <v>0</v>
      </c>
      <c r="N1288" t="s">
        <v>6</v>
      </c>
      <c r="O1288" t="s">
        <v>2735</v>
      </c>
      <c r="P1288" t="s">
        <v>261</v>
      </c>
      <c r="Q1288" t="s">
        <v>6</v>
      </c>
      <c r="R1288">
        <v>0</v>
      </c>
      <c r="S1288" t="s">
        <v>262</v>
      </c>
    </row>
    <row r="1289" spans="1:19" x14ac:dyDescent="0.3">
      <c r="A1289" t="s">
        <v>2754</v>
      </c>
      <c r="B1289" t="s">
        <v>2755</v>
      </c>
      <c r="C1289">
        <v>6</v>
      </c>
      <c r="D1289" t="s">
        <v>2734</v>
      </c>
      <c r="E1289" t="s">
        <v>258</v>
      </c>
      <c r="F1289" t="s">
        <v>259</v>
      </c>
      <c r="H1289" t="b">
        <f>FALSE()</f>
        <v>0</v>
      </c>
      <c r="I1289" t="b">
        <f>FALSE()</f>
        <v>0</v>
      </c>
      <c r="J1289" t="b">
        <f>FALSE()</f>
        <v>0</v>
      </c>
      <c r="M1289" t="b">
        <f>FALSE()</f>
        <v>0</v>
      </c>
      <c r="N1289" t="s">
        <v>6</v>
      </c>
      <c r="O1289" t="s">
        <v>2735</v>
      </c>
      <c r="P1289" t="s">
        <v>261</v>
      </c>
      <c r="Q1289" t="s">
        <v>6</v>
      </c>
      <c r="R1289">
        <v>0</v>
      </c>
      <c r="S1289" t="s">
        <v>262</v>
      </c>
    </row>
    <row r="1290" spans="1:19" x14ac:dyDescent="0.3">
      <c r="A1290" t="s">
        <v>2756</v>
      </c>
      <c r="B1290" t="s">
        <v>2757</v>
      </c>
      <c r="C1290">
        <v>6</v>
      </c>
      <c r="D1290" t="s">
        <v>2734</v>
      </c>
      <c r="E1290" t="s">
        <v>258</v>
      </c>
      <c r="F1290" t="s">
        <v>259</v>
      </c>
      <c r="H1290" t="b">
        <f>FALSE()</f>
        <v>0</v>
      </c>
      <c r="I1290" t="b">
        <f>FALSE()</f>
        <v>0</v>
      </c>
      <c r="J1290" t="b">
        <f>FALSE()</f>
        <v>0</v>
      </c>
      <c r="M1290" t="b">
        <f>FALSE()</f>
        <v>0</v>
      </c>
      <c r="N1290" t="s">
        <v>6</v>
      </c>
      <c r="O1290" t="s">
        <v>2735</v>
      </c>
      <c r="P1290" t="s">
        <v>261</v>
      </c>
      <c r="Q1290" t="s">
        <v>6</v>
      </c>
      <c r="R1290">
        <v>0</v>
      </c>
      <c r="S1290" t="s">
        <v>262</v>
      </c>
    </row>
    <row r="1291" spans="1:19" x14ac:dyDescent="0.3">
      <c r="A1291" t="s">
        <v>2758</v>
      </c>
      <c r="B1291" t="s">
        <v>2759</v>
      </c>
      <c r="C1291">
        <v>6</v>
      </c>
      <c r="D1291" t="s">
        <v>2734</v>
      </c>
      <c r="E1291" t="s">
        <v>258</v>
      </c>
      <c r="F1291" t="s">
        <v>259</v>
      </c>
      <c r="H1291" t="b">
        <f>FALSE()</f>
        <v>0</v>
      </c>
      <c r="I1291" t="b">
        <f>FALSE()</f>
        <v>0</v>
      </c>
      <c r="J1291" t="b">
        <f>FALSE()</f>
        <v>0</v>
      </c>
      <c r="M1291" t="b">
        <f>FALSE()</f>
        <v>0</v>
      </c>
      <c r="N1291" t="s">
        <v>6</v>
      </c>
      <c r="O1291" t="s">
        <v>2735</v>
      </c>
      <c r="P1291" t="s">
        <v>261</v>
      </c>
      <c r="Q1291" t="s">
        <v>6</v>
      </c>
      <c r="R1291">
        <v>0</v>
      </c>
      <c r="S1291" t="s">
        <v>262</v>
      </c>
    </row>
    <row r="1292" spans="1:19" x14ac:dyDescent="0.3">
      <c r="A1292" t="s">
        <v>2760</v>
      </c>
      <c r="B1292" t="s">
        <v>2761</v>
      </c>
      <c r="C1292">
        <v>6</v>
      </c>
      <c r="D1292" t="s">
        <v>2734</v>
      </c>
      <c r="E1292" t="s">
        <v>258</v>
      </c>
      <c r="F1292" t="s">
        <v>259</v>
      </c>
      <c r="H1292" t="b">
        <f>FALSE()</f>
        <v>0</v>
      </c>
      <c r="I1292" t="b">
        <f>FALSE()</f>
        <v>0</v>
      </c>
      <c r="J1292" t="b">
        <f>FALSE()</f>
        <v>0</v>
      </c>
      <c r="M1292" t="b">
        <f>FALSE()</f>
        <v>0</v>
      </c>
      <c r="N1292" t="s">
        <v>6</v>
      </c>
      <c r="O1292" t="s">
        <v>2735</v>
      </c>
      <c r="P1292" t="s">
        <v>261</v>
      </c>
      <c r="Q1292" t="s">
        <v>6</v>
      </c>
      <c r="R1292">
        <v>0</v>
      </c>
      <c r="S1292" t="s">
        <v>262</v>
      </c>
    </row>
    <row r="1293" spans="1:19" x14ac:dyDescent="0.3">
      <c r="A1293" t="s">
        <v>2762</v>
      </c>
      <c r="B1293" t="s">
        <v>2763</v>
      </c>
      <c r="C1293">
        <v>6</v>
      </c>
      <c r="D1293" t="s">
        <v>2734</v>
      </c>
      <c r="E1293" t="s">
        <v>258</v>
      </c>
      <c r="F1293" t="s">
        <v>259</v>
      </c>
      <c r="H1293" t="b">
        <f>FALSE()</f>
        <v>0</v>
      </c>
      <c r="I1293" t="b">
        <f>FALSE()</f>
        <v>0</v>
      </c>
      <c r="J1293" t="b">
        <f>FALSE()</f>
        <v>0</v>
      </c>
      <c r="M1293" t="b">
        <f>FALSE()</f>
        <v>0</v>
      </c>
      <c r="N1293" t="s">
        <v>6</v>
      </c>
      <c r="O1293" t="s">
        <v>2735</v>
      </c>
      <c r="P1293" t="s">
        <v>261</v>
      </c>
      <c r="Q1293" t="s">
        <v>6</v>
      </c>
      <c r="R1293">
        <v>0</v>
      </c>
      <c r="S1293" t="s">
        <v>262</v>
      </c>
    </row>
    <row r="1294" spans="1:19" hidden="1" x14ac:dyDescent="0.3">
      <c r="A1294" t="s">
        <v>2764</v>
      </c>
      <c r="B1294" t="s">
        <v>2765</v>
      </c>
      <c r="C1294">
        <v>6</v>
      </c>
      <c r="D1294" t="s">
        <v>2766</v>
      </c>
      <c r="E1294" t="s">
        <v>258</v>
      </c>
      <c r="F1294" t="s">
        <v>259</v>
      </c>
      <c r="H1294" t="b">
        <f>FALSE()</f>
        <v>0</v>
      </c>
      <c r="I1294" t="b">
        <f>FALSE()</f>
        <v>0</v>
      </c>
      <c r="J1294" t="b">
        <f>FALSE()</f>
        <v>0</v>
      </c>
      <c r="M1294" t="b">
        <f>FALSE()</f>
        <v>0</v>
      </c>
      <c r="N1294" t="s">
        <v>6</v>
      </c>
      <c r="O1294" t="s">
        <v>2767</v>
      </c>
      <c r="P1294" t="s">
        <v>261</v>
      </c>
      <c r="Q1294" t="s">
        <v>6</v>
      </c>
      <c r="R1294">
        <v>0</v>
      </c>
      <c r="S1294" t="s">
        <v>409</v>
      </c>
    </row>
    <row r="1295" spans="1:19" hidden="1" x14ac:dyDescent="0.3">
      <c r="A1295" t="s">
        <v>2768</v>
      </c>
      <c r="B1295" t="s">
        <v>2769</v>
      </c>
      <c r="C1295">
        <v>6</v>
      </c>
      <c r="D1295" t="s">
        <v>2766</v>
      </c>
      <c r="E1295" t="s">
        <v>258</v>
      </c>
      <c r="F1295" t="s">
        <v>259</v>
      </c>
      <c r="H1295" t="b">
        <f>FALSE()</f>
        <v>0</v>
      </c>
      <c r="I1295" t="b">
        <f>FALSE()</f>
        <v>0</v>
      </c>
      <c r="J1295" t="b">
        <f>FALSE()</f>
        <v>0</v>
      </c>
      <c r="M1295" t="b">
        <f>FALSE()</f>
        <v>0</v>
      </c>
      <c r="N1295" t="s">
        <v>6</v>
      </c>
      <c r="O1295" t="s">
        <v>2767</v>
      </c>
      <c r="P1295" t="s">
        <v>261</v>
      </c>
      <c r="Q1295" t="s">
        <v>6</v>
      </c>
      <c r="R1295">
        <v>0</v>
      </c>
      <c r="S1295" t="s">
        <v>409</v>
      </c>
    </row>
    <row r="1296" spans="1:19" hidden="1" x14ac:dyDescent="0.3">
      <c r="A1296" t="s">
        <v>2770</v>
      </c>
      <c r="B1296" t="s">
        <v>2771</v>
      </c>
      <c r="C1296">
        <v>6</v>
      </c>
      <c r="D1296" t="s">
        <v>2766</v>
      </c>
      <c r="E1296" t="s">
        <v>258</v>
      </c>
      <c r="F1296" t="s">
        <v>259</v>
      </c>
      <c r="H1296" t="b">
        <f>FALSE()</f>
        <v>0</v>
      </c>
      <c r="I1296" t="b">
        <f>FALSE()</f>
        <v>0</v>
      </c>
      <c r="J1296" t="b">
        <f>FALSE()</f>
        <v>0</v>
      </c>
      <c r="M1296" t="b">
        <f>FALSE()</f>
        <v>0</v>
      </c>
      <c r="N1296" t="s">
        <v>6</v>
      </c>
      <c r="O1296" t="s">
        <v>2767</v>
      </c>
      <c r="P1296" t="s">
        <v>261</v>
      </c>
      <c r="Q1296" t="s">
        <v>6</v>
      </c>
      <c r="R1296">
        <v>0</v>
      </c>
      <c r="S1296" t="s">
        <v>409</v>
      </c>
    </row>
    <row r="1297" spans="1:19" hidden="1" x14ac:dyDescent="0.3">
      <c r="A1297" t="s">
        <v>2772</v>
      </c>
      <c r="B1297" t="s">
        <v>2773</v>
      </c>
      <c r="C1297">
        <v>6</v>
      </c>
      <c r="D1297" t="s">
        <v>2766</v>
      </c>
      <c r="E1297" t="s">
        <v>258</v>
      </c>
      <c r="F1297" t="s">
        <v>259</v>
      </c>
      <c r="H1297" t="b">
        <f>FALSE()</f>
        <v>0</v>
      </c>
      <c r="I1297" t="b">
        <f>FALSE()</f>
        <v>0</v>
      </c>
      <c r="J1297" t="b">
        <f>FALSE()</f>
        <v>0</v>
      </c>
      <c r="M1297" t="b">
        <f>FALSE()</f>
        <v>0</v>
      </c>
      <c r="N1297" t="s">
        <v>6</v>
      </c>
      <c r="O1297" t="s">
        <v>2767</v>
      </c>
      <c r="P1297" t="s">
        <v>261</v>
      </c>
      <c r="Q1297" t="s">
        <v>6</v>
      </c>
      <c r="R1297">
        <v>0</v>
      </c>
      <c r="S1297" t="s">
        <v>2774</v>
      </c>
    </row>
    <row r="1298" spans="1:19" hidden="1" x14ac:dyDescent="0.3">
      <c r="A1298" t="s">
        <v>2775</v>
      </c>
      <c r="B1298" t="s">
        <v>2776</v>
      </c>
      <c r="C1298">
        <v>6</v>
      </c>
      <c r="D1298" t="s">
        <v>2766</v>
      </c>
      <c r="E1298" t="s">
        <v>258</v>
      </c>
      <c r="F1298" t="s">
        <v>259</v>
      </c>
      <c r="H1298" t="b">
        <f>FALSE()</f>
        <v>0</v>
      </c>
      <c r="I1298" t="b">
        <f>FALSE()</f>
        <v>0</v>
      </c>
      <c r="J1298" t="b">
        <f>FALSE()</f>
        <v>0</v>
      </c>
      <c r="M1298" t="b">
        <f>FALSE()</f>
        <v>0</v>
      </c>
      <c r="N1298" t="s">
        <v>6</v>
      </c>
      <c r="O1298" t="s">
        <v>2767</v>
      </c>
      <c r="P1298" t="s">
        <v>261</v>
      </c>
      <c r="Q1298" t="s">
        <v>6</v>
      </c>
      <c r="R1298">
        <v>0</v>
      </c>
      <c r="S1298" t="s">
        <v>409</v>
      </c>
    </row>
    <row r="1299" spans="1:19" hidden="1" x14ac:dyDescent="0.3">
      <c r="A1299" t="s">
        <v>2777</v>
      </c>
      <c r="B1299" t="s">
        <v>2778</v>
      </c>
      <c r="C1299">
        <v>6</v>
      </c>
      <c r="D1299" t="s">
        <v>2766</v>
      </c>
      <c r="E1299" t="s">
        <v>258</v>
      </c>
      <c r="F1299" t="s">
        <v>259</v>
      </c>
      <c r="H1299" t="b">
        <f>FALSE()</f>
        <v>0</v>
      </c>
      <c r="I1299" t="b">
        <f>FALSE()</f>
        <v>0</v>
      </c>
      <c r="J1299" t="b">
        <f>FALSE()</f>
        <v>0</v>
      </c>
      <c r="M1299" t="b">
        <f>FALSE()</f>
        <v>0</v>
      </c>
      <c r="N1299" t="s">
        <v>6</v>
      </c>
      <c r="O1299" t="s">
        <v>2767</v>
      </c>
      <c r="P1299" t="s">
        <v>261</v>
      </c>
      <c r="Q1299" t="s">
        <v>6</v>
      </c>
      <c r="R1299">
        <v>0</v>
      </c>
      <c r="S1299" t="s">
        <v>2779</v>
      </c>
    </row>
    <row r="1300" spans="1:19" hidden="1" x14ac:dyDescent="0.3">
      <c r="A1300" t="s">
        <v>2780</v>
      </c>
      <c r="B1300" t="s">
        <v>2781</v>
      </c>
      <c r="C1300">
        <v>6</v>
      </c>
      <c r="D1300" t="s">
        <v>2766</v>
      </c>
      <c r="E1300" t="s">
        <v>258</v>
      </c>
      <c r="F1300" t="s">
        <v>259</v>
      </c>
      <c r="H1300" t="b">
        <f>FALSE()</f>
        <v>0</v>
      </c>
      <c r="I1300" t="b">
        <f>FALSE()</f>
        <v>0</v>
      </c>
      <c r="J1300" t="b">
        <f>FALSE()</f>
        <v>0</v>
      </c>
      <c r="M1300" t="b">
        <f>FALSE()</f>
        <v>0</v>
      </c>
      <c r="N1300" t="s">
        <v>6</v>
      </c>
      <c r="O1300" t="s">
        <v>2767</v>
      </c>
      <c r="P1300" t="s">
        <v>261</v>
      </c>
      <c r="Q1300" t="s">
        <v>6</v>
      </c>
      <c r="R1300">
        <v>0</v>
      </c>
      <c r="S1300" t="s">
        <v>409</v>
      </c>
    </row>
    <row r="1301" spans="1:19" hidden="1" x14ac:dyDescent="0.3">
      <c r="A1301" t="s">
        <v>2782</v>
      </c>
      <c r="B1301" t="s">
        <v>2783</v>
      </c>
      <c r="C1301">
        <v>6</v>
      </c>
      <c r="D1301" t="s">
        <v>2766</v>
      </c>
      <c r="E1301" t="s">
        <v>258</v>
      </c>
      <c r="F1301" t="s">
        <v>259</v>
      </c>
      <c r="H1301" t="b">
        <f>FALSE()</f>
        <v>0</v>
      </c>
      <c r="I1301" t="b">
        <f>FALSE()</f>
        <v>0</v>
      </c>
      <c r="J1301" t="b">
        <f>FALSE()</f>
        <v>0</v>
      </c>
      <c r="M1301" t="b">
        <f>FALSE()</f>
        <v>0</v>
      </c>
      <c r="N1301" t="s">
        <v>6</v>
      </c>
      <c r="O1301" t="s">
        <v>2767</v>
      </c>
      <c r="P1301" t="s">
        <v>261</v>
      </c>
      <c r="Q1301" t="s">
        <v>6</v>
      </c>
      <c r="R1301">
        <v>0</v>
      </c>
      <c r="S1301" t="s">
        <v>2774</v>
      </c>
    </row>
    <row r="1302" spans="1:19" hidden="1" x14ac:dyDescent="0.3">
      <c r="A1302" t="s">
        <v>2784</v>
      </c>
      <c r="B1302" t="s">
        <v>2785</v>
      </c>
      <c r="C1302">
        <v>6</v>
      </c>
      <c r="D1302" t="s">
        <v>2766</v>
      </c>
      <c r="E1302" t="s">
        <v>258</v>
      </c>
      <c r="F1302" t="s">
        <v>259</v>
      </c>
      <c r="H1302" t="b">
        <f>FALSE()</f>
        <v>0</v>
      </c>
      <c r="I1302" t="b">
        <f>FALSE()</f>
        <v>0</v>
      </c>
      <c r="J1302" t="b">
        <f>FALSE()</f>
        <v>0</v>
      </c>
      <c r="M1302" t="b">
        <f>FALSE()</f>
        <v>0</v>
      </c>
      <c r="N1302" t="s">
        <v>6</v>
      </c>
      <c r="O1302" t="s">
        <v>2767</v>
      </c>
      <c r="P1302" t="s">
        <v>261</v>
      </c>
      <c r="Q1302" t="s">
        <v>6</v>
      </c>
      <c r="R1302">
        <v>0</v>
      </c>
      <c r="S1302" t="s">
        <v>2779</v>
      </c>
    </row>
    <row r="1303" spans="1:19" hidden="1" x14ac:dyDescent="0.3">
      <c r="A1303" t="s">
        <v>2786</v>
      </c>
      <c r="B1303" t="s">
        <v>2787</v>
      </c>
      <c r="C1303">
        <v>6</v>
      </c>
      <c r="D1303" t="s">
        <v>2766</v>
      </c>
      <c r="E1303" t="s">
        <v>258</v>
      </c>
      <c r="F1303" t="s">
        <v>259</v>
      </c>
      <c r="H1303" t="b">
        <f>FALSE()</f>
        <v>0</v>
      </c>
      <c r="I1303" t="b">
        <f>FALSE()</f>
        <v>0</v>
      </c>
      <c r="J1303" t="b">
        <f>FALSE()</f>
        <v>0</v>
      </c>
      <c r="M1303" t="b">
        <f>FALSE()</f>
        <v>0</v>
      </c>
      <c r="N1303" t="s">
        <v>6</v>
      </c>
      <c r="O1303" t="s">
        <v>2767</v>
      </c>
      <c r="P1303" t="s">
        <v>261</v>
      </c>
      <c r="Q1303" t="s">
        <v>6</v>
      </c>
      <c r="R1303">
        <v>0</v>
      </c>
      <c r="S1303" t="s">
        <v>409</v>
      </c>
    </row>
    <row r="1304" spans="1:19" hidden="1" x14ac:dyDescent="0.3">
      <c r="A1304" t="s">
        <v>2788</v>
      </c>
      <c r="B1304" t="s">
        <v>2789</v>
      </c>
      <c r="C1304">
        <v>6</v>
      </c>
      <c r="D1304" t="s">
        <v>2766</v>
      </c>
      <c r="E1304" t="s">
        <v>258</v>
      </c>
      <c r="F1304" t="s">
        <v>259</v>
      </c>
      <c r="H1304" t="b">
        <f>FALSE()</f>
        <v>0</v>
      </c>
      <c r="I1304" t="b">
        <f>FALSE()</f>
        <v>0</v>
      </c>
      <c r="J1304" t="b">
        <f>FALSE()</f>
        <v>0</v>
      </c>
      <c r="M1304" t="b">
        <f>FALSE()</f>
        <v>0</v>
      </c>
      <c r="N1304" t="s">
        <v>6</v>
      </c>
      <c r="O1304" t="s">
        <v>2767</v>
      </c>
      <c r="P1304" t="s">
        <v>261</v>
      </c>
      <c r="Q1304" t="s">
        <v>6</v>
      </c>
      <c r="R1304">
        <v>0</v>
      </c>
      <c r="S1304" t="s">
        <v>409</v>
      </c>
    </row>
    <row r="1305" spans="1:19" x14ac:dyDescent="0.3">
      <c r="A1305" t="s">
        <v>2790</v>
      </c>
      <c r="B1305" t="s">
        <v>2791</v>
      </c>
      <c r="C1305">
        <v>6</v>
      </c>
      <c r="D1305" t="s">
        <v>2766</v>
      </c>
      <c r="E1305" t="s">
        <v>258</v>
      </c>
      <c r="F1305" t="s">
        <v>259</v>
      </c>
      <c r="H1305" t="b">
        <f>FALSE()</f>
        <v>0</v>
      </c>
      <c r="I1305" t="b">
        <f>FALSE()</f>
        <v>0</v>
      </c>
      <c r="J1305" t="b">
        <f>FALSE()</f>
        <v>0</v>
      </c>
      <c r="M1305" t="b">
        <f>FALSE()</f>
        <v>0</v>
      </c>
      <c r="N1305" t="s">
        <v>6</v>
      </c>
      <c r="O1305" t="s">
        <v>2767</v>
      </c>
      <c r="P1305" t="s">
        <v>261</v>
      </c>
      <c r="Q1305" t="s">
        <v>6</v>
      </c>
      <c r="R1305">
        <v>0</v>
      </c>
      <c r="S1305" t="s">
        <v>262</v>
      </c>
    </row>
    <row r="1306" spans="1:19" hidden="1" x14ac:dyDescent="0.3">
      <c r="A1306" t="s">
        <v>2792</v>
      </c>
      <c r="B1306" t="s">
        <v>2793</v>
      </c>
      <c r="C1306">
        <v>6</v>
      </c>
      <c r="D1306" t="s">
        <v>2766</v>
      </c>
      <c r="E1306" t="s">
        <v>258</v>
      </c>
      <c r="F1306" t="s">
        <v>259</v>
      </c>
      <c r="H1306" t="b">
        <f>FALSE()</f>
        <v>0</v>
      </c>
      <c r="I1306" t="b">
        <f>FALSE()</f>
        <v>0</v>
      </c>
      <c r="J1306" t="b">
        <f>FALSE()</f>
        <v>0</v>
      </c>
      <c r="M1306" t="b">
        <f>FALSE()</f>
        <v>0</v>
      </c>
      <c r="N1306" t="s">
        <v>6</v>
      </c>
      <c r="O1306" t="s">
        <v>2767</v>
      </c>
      <c r="P1306" t="s">
        <v>261</v>
      </c>
      <c r="Q1306" t="s">
        <v>6</v>
      </c>
      <c r="R1306">
        <v>0</v>
      </c>
      <c r="S1306" t="s">
        <v>409</v>
      </c>
    </row>
    <row r="1307" spans="1:19" hidden="1" x14ac:dyDescent="0.3">
      <c r="A1307" t="s">
        <v>2794</v>
      </c>
      <c r="B1307" t="s">
        <v>2795</v>
      </c>
      <c r="C1307">
        <v>6</v>
      </c>
      <c r="D1307" t="s">
        <v>2766</v>
      </c>
      <c r="E1307" t="s">
        <v>258</v>
      </c>
      <c r="F1307" t="s">
        <v>259</v>
      </c>
      <c r="H1307" t="b">
        <f>FALSE()</f>
        <v>0</v>
      </c>
      <c r="I1307" t="b">
        <f>FALSE()</f>
        <v>0</v>
      </c>
      <c r="J1307" t="b">
        <f>FALSE()</f>
        <v>0</v>
      </c>
      <c r="M1307" t="b">
        <f>FALSE()</f>
        <v>0</v>
      </c>
      <c r="N1307" t="s">
        <v>6</v>
      </c>
      <c r="O1307" t="s">
        <v>2767</v>
      </c>
      <c r="P1307" t="s">
        <v>261</v>
      </c>
      <c r="Q1307" t="s">
        <v>6</v>
      </c>
      <c r="R1307">
        <v>0</v>
      </c>
      <c r="S1307" t="s">
        <v>409</v>
      </c>
    </row>
    <row r="1308" spans="1:19" x14ac:dyDescent="0.3">
      <c r="A1308" t="s">
        <v>2796</v>
      </c>
      <c r="B1308" t="s">
        <v>2797</v>
      </c>
      <c r="C1308">
        <v>6</v>
      </c>
      <c r="D1308" t="s">
        <v>2766</v>
      </c>
      <c r="E1308" t="s">
        <v>258</v>
      </c>
      <c r="F1308" t="s">
        <v>259</v>
      </c>
      <c r="H1308" t="b">
        <f>FALSE()</f>
        <v>0</v>
      </c>
      <c r="I1308" t="b">
        <f>FALSE()</f>
        <v>0</v>
      </c>
      <c r="J1308" t="b">
        <f>FALSE()</f>
        <v>0</v>
      </c>
      <c r="M1308" t="b">
        <f>FALSE()</f>
        <v>0</v>
      </c>
      <c r="N1308" t="s">
        <v>6</v>
      </c>
      <c r="O1308" t="s">
        <v>2767</v>
      </c>
      <c r="P1308" t="s">
        <v>261</v>
      </c>
      <c r="Q1308" t="s">
        <v>6</v>
      </c>
      <c r="R1308">
        <v>0</v>
      </c>
      <c r="S1308" t="s">
        <v>262</v>
      </c>
    </row>
    <row r="1309" spans="1:19" x14ac:dyDescent="0.3">
      <c r="A1309" t="s">
        <v>2798</v>
      </c>
      <c r="B1309" t="s">
        <v>2799</v>
      </c>
      <c r="C1309">
        <v>6</v>
      </c>
      <c r="D1309" t="s">
        <v>2766</v>
      </c>
      <c r="E1309" t="s">
        <v>258</v>
      </c>
      <c r="F1309" t="s">
        <v>259</v>
      </c>
      <c r="H1309" t="b">
        <f>FALSE()</f>
        <v>0</v>
      </c>
      <c r="I1309" t="b">
        <f>FALSE()</f>
        <v>0</v>
      </c>
      <c r="J1309" t="b">
        <f>FALSE()</f>
        <v>0</v>
      </c>
      <c r="M1309" t="b">
        <f>FALSE()</f>
        <v>0</v>
      </c>
      <c r="N1309" t="s">
        <v>6</v>
      </c>
      <c r="O1309" t="s">
        <v>2767</v>
      </c>
      <c r="P1309" t="s">
        <v>261</v>
      </c>
      <c r="Q1309" t="s">
        <v>6</v>
      </c>
      <c r="R1309">
        <v>0</v>
      </c>
      <c r="S1309" t="s">
        <v>262</v>
      </c>
    </row>
    <row r="1310" spans="1:19" hidden="1" x14ac:dyDescent="0.3">
      <c r="A1310" t="s">
        <v>2800</v>
      </c>
      <c r="B1310" t="s">
        <v>2801</v>
      </c>
      <c r="C1310">
        <v>6</v>
      </c>
      <c r="D1310" t="s">
        <v>2766</v>
      </c>
      <c r="E1310" t="s">
        <v>258</v>
      </c>
      <c r="F1310" t="s">
        <v>259</v>
      </c>
      <c r="H1310" t="b">
        <f>FALSE()</f>
        <v>0</v>
      </c>
      <c r="I1310" t="b">
        <f>FALSE()</f>
        <v>0</v>
      </c>
      <c r="J1310" t="b">
        <f>FALSE()</f>
        <v>0</v>
      </c>
      <c r="M1310" t="b">
        <f>FALSE()</f>
        <v>0</v>
      </c>
      <c r="N1310" t="s">
        <v>6</v>
      </c>
      <c r="O1310" t="s">
        <v>2767</v>
      </c>
      <c r="P1310" t="s">
        <v>261</v>
      </c>
      <c r="Q1310" t="s">
        <v>6</v>
      </c>
      <c r="R1310">
        <v>0</v>
      </c>
      <c r="S1310" t="s">
        <v>409</v>
      </c>
    </row>
    <row r="1311" spans="1:19" hidden="1" x14ac:dyDescent="0.3">
      <c r="A1311" t="s">
        <v>2802</v>
      </c>
      <c r="B1311" t="s">
        <v>2803</v>
      </c>
      <c r="C1311">
        <v>6</v>
      </c>
      <c r="D1311" t="s">
        <v>2766</v>
      </c>
      <c r="E1311" t="s">
        <v>258</v>
      </c>
      <c r="F1311" t="s">
        <v>259</v>
      </c>
      <c r="H1311" t="b">
        <f>FALSE()</f>
        <v>0</v>
      </c>
      <c r="I1311" t="b">
        <f>FALSE()</f>
        <v>0</v>
      </c>
      <c r="J1311" t="b">
        <f>FALSE()</f>
        <v>0</v>
      </c>
      <c r="M1311" t="b">
        <f>FALSE()</f>
        <v>0</v>
      </c>
      <c r="N1311" t="s">
        <v>6</v>
      </c>
      <c r="O1311" t="s">
        <v>2767</v>
      </c>
      <c r="P1311" t="s">
        <v>261</v>
      </c>
      <c r="Q1311" t="s">
        <v>6</v>
      </c>
      <c r="R1311">
        <v>0</v>
      </c>
      <c r="S1311" t="s">
        <v>2774</v>
      </c>
    </row>
    <row r="1312" spans="1:19" hidden="1" x14ac:dyDescent="0.3">
      <c r="A1312" t="s">
        <v>2804</v>
      </c>
      <c r="B1312" t="s">
        <v>2805</v>
      </c>
      <c r="C1312">
        <v>6</v>
      </c>
      <c r="D1312" t="s">
        <v>2766</v>
      </c>
      <c r="E1312" t="s">
        <v>258</v>
      </c>
      <c r="F1312" t="s">
        <v>259</v>
      </c>
      <c r="H1312" t="b">
        <f>FALSE()</f>
        <v>0</v>
      </c>
      <c r="I1312" t="b">
        <f>FALSE()</f>
        <v>0</v>
      </c>
      <c r="J1312" t="b">
        <f>FALSE()</f>
        <v>0</v>
      </c>
      <c r="M1312" t="b">
        <f>FALSE()</f>
        <v>0</v>
      </c>
      <c r="N1312" t="s">
        <v>6</v>
      </c>
      <c r="O1312" t="s">
        <v>2767</v>
      </c>
      <c r="P1312" t="s">
        <v>261</v>
      </c>
      <c r="Q1312" t="s">
        <v>6</v>
      </c>
      <c r="R1312">
        <v>0</v>
      </c>
      <c r="S1312" t="s">
        <v>2774</v>
      </c>
    </row>
    <row r="1313" spans="1:19" hidden="1" x14ac:dyDescent="0.3">
      <c r="A1313" t="s">
        <v>2806</v>
      </c>
      <c r="B1313" t="s">
        <v>2807</v>
      </c>
      <c r="C1313">
        <v>6</v>
      </c>
      <c r="D1313" t="s">
        <v>2766</v>
      </c>
      <c r="E1313" t="s">
        <v>258</v>
      </c>
      <c r="F1313" t="s">
        <v>259</v>
      </c>
      <c r="H1313" t="b">
        <f>FALSE()</f>
        <v>0</v>
      </c>
      <c r="I1313" t="b">
        <f>FALSE()</f>
        <v>0</v>
      </c>
      <c r="J1313" t="b">
        <f>FALSE()</f>
        <v>0</v>
      </c>
      <c r="M1313" t="b">
        <f>FALSE()</f>
        <v>0</v>
      </c>
      <c r="N1313" t="s">
        <v>6</v>
      </c>
      <c r="O1313" t="s">
        <v>2767</v>
      </c>
      <c r="P1313" t="s">
        <v>261</v>
      </c>
      <c r="Q1313" t="s">
        <v>6</v>
      </c>
      <c r="R1313">
        <v>0</v>
      </c>
      <c r="S1313" t="s">
        <v>2774</v>
      </c>
    </row>
    <row r="1314" spans="1:19" hidden="1" x14ac:dyDescent="0.3">
      <c r="A1314" t="s">
        <v>2808</v>
      </c>
      <c r="B1314" t="s">
        <v>2809</v>
      </c>
      <c r="C1314">
        <v>6</v>
      </c>
      <c r="D1314" t="s">
        <v>2766</v>
      </c>
      <c r="E1314" t="s">
        <v>258</v>
      </c>
      <c r="F1314" t="s">
        <v>259</v>
      </c>
      <c r="H1314" t="b">
        <f>FALSE()</f>
        <v>0</v>
      </c>
      <c r="I1314" t="b">
        <f>FALSE()</f>
        <v>0</v>
      </c>
      <c r="J1314" t="b">
        <f>FALSE()</f>
        <v>0</v>
      </c>
      <c r="M1314" t="b">
        <f>FALSE()</f>
        <v>0</v>
      </c>
      <c r="N1314" t="s">
        <v>6</v>
      </c>
      <c r="O1314" t="s">
        <v>2767</v>
      </c>
      <c r="P1314" t="s">
        <v>261</v>
      </c>
      <c r="Q1314" t="s">
        <v>6</v>
      </c>
      <c r="R1314">
        <v>0</v>
      </c>
      <c r="S1314" t="s">
        <v>2774</v>
      </c>
    </row>
    <row r="1315" spans="1:19" hidden="1" x14ac:dyDescent="0.3">
      <c r="A1315" t="s">
        <v>2810</v>
      </c>
      <c r="B1315" t="s">
        <v>2811</v>
      </c>
      <c r="C1315">
        <v>6</v>
      </c>
      <c r="D1315" t="s">
        <v>2766</v>
      </c>
      <c r="E1315" t="s">
        <v>258</v>
      </c>
      <c r="F1315" t="s">
        <v>259</v>
      </c>
      <c r="H1315" t="b">
        <f>FALSE()</f>
        <v>0</v>
      </c>
      <c r="I1315" t="b">
        <f>FALSE()</f>
        <v>0</v>
      </c>
      <c r="J1315" t="b">
        <f>FALSE()</f>
        <v>0</v>
      </c>
      <c r="M1315" t="b">
        <f>FALSE()</f>
        <v>0</v>
      </c>
      <c r="N1315" t="s">
        <v>6</v>
      </c>
      <c r="O1315" t="s">
        <v>2767</v>
      </c>
      <c r="P1315" t="s">
        <v>261</v>
      </c>
      <c r="Q1315" t="s">
        <v>6</v>
      </c>
      <c r="R1315">
        <v>0</v>
      </c>
      <c r="S1315" t="s">
        <v>2109</v>
      </c>
    </row>
    <row r="1316" spans="1:19" hidden="1" x14ac:dyDescent="0.3">
      <c r="A1316" t="s">
        <v>2812</v>
      </c>
      <c r="B1316" t="s">
        <v>2813</v>
      </c>
      <c r="C1316">
        <v>6</v>
      </c>
      <c r="D1316" t="s">
        <v>2766</v>
      </c>
      <c r="E1316" t="s">
        <v>258</v>
      </c>
      <c r="F1316" t="s">
        <v>259</v>
      </c>
      <c r="H1316" t="b">
        <f>FALSE()</f>
        <v>0</v>
      </c>
      <c r="I1316" t="b">
        <f>FALSE()</f>
        <v>0</v>
      </c>
      <c r="J1316" t="b">
        <f>FALSE()</f>
        <v>0</v>
      </c>
      <c r="M1316" t="b">
        <f>FALSE()</f>
        <v>0</v>
      </c>
      <c r="N1316" t="s">
        <v>6</v>
      </c>
      <c r="O1316" t="s">
        <v>2767</v>
      </c>
      <c r="P1316" t="s">
        <v>261</v>
      </c>
      <c r="Q1316" t="s">
        <v>6</v>
      </c>
      <c r="R1316">
        <v>0</v>
      </c>
      <c r="S1316" t="s">
        <v>2109</v>
      </c>
    </row>
    <row r="1317" spans="1:19" hidden="1" x14ac:dyDescent="0.3">
      <c r="A1317" t="s">
        <v>2814</v>
      </c>
      <c r="B1317" t="s">
        <v>2815</v>
      </c>
      <c r="C1317">
        <v>6</v>
      </c>
      <c r="D1317" t="s">
        <v>2766</v>
      </c>
      <c r="E1317" t="s">
        <v>258</v>
      </c>
      <c r="F1317" t="s">
        <v>259</v>
      </c>
      <c r="H1317" t="b">
        <f>FALSE()</f>
        <v>0</v>
      </c>
      <c r="I1317" t="b">
        <f>FALSE()</f>
        <v>0</v>
      </c>
      <c r="J1317" t="b">
        <f>FALSE()</f>
        <v>0</v>
      </c>
      <c r="M1317" t="b">
        <f>FALSE()</f>
        <v>0</v>
      </c>
      <c r="N1317" t="s">
        <v>6</v>
      </c>
      <c r="O1317" t="s">
        <v>2767</v>
      </c>
      <c r="P1317" t="s">
        <v>261</v>
      </c>
      <c r="Q1317" t="s">
        <v>6</v>
      </c>
      <c r="R1317">
        <v>0</v>
      </c>
      <c r="S1317" t="s">
        <v>2109</v>
      </c>
    </row>
    <row r="1318" spans="1:19" hidden="1" x14ac:dyDescent="0.3">
      <c r="A1318" t="s">
        <v>2816</v>
      </c>
      <c r="B1318" t="s">
        <v>2817</v>
      </c>
      <c r="C1318">
        <v>6</v>
      </c>
      <c r="D1318" t="s">
        <v>2766</v>
      </c>
      <c r="E1318" t="s">
        <v>258</v>
      </c>
      <c r="F1318" t="s">
        <v>259</v>
      </c>
      <c r="H1318" t="b">
        <f>FALSE()</f>
        <v>0</v>
      </c>
      <c r="I1318" t="b">
        <f>FALSE()</f>
        <v>0</v>
      </c>
      <c r="J1318" t="b">
        <f>FALSE()</f>
        <v>0</v>
      </c>
      <c r="M1318" t="b">
        <f>FALSE()</f>
        <v>0</v>
      </c>
      <c r="N1318" t="s">
        <v>6</v>
      </c>
      <c r="O1318" t="s">
        <v>2767</v>
      </c>
      <c r="P1318" t="s">
        <v>261</v>
      </c>
      <c r="Q1318" t="s">
        <v>6</v>
      </c>
      <c r="R1318">
        <v>0</v>
      </c>
      <c r="S1318" t="s">
        <v>2109</v>
      </c>
    </row>
    <row r="1319" spans="1:19" hidden="1" x14ac:dyDescent="0.3">
      <c r="A1319" t="s">
        <v>2818</v>
      </c>
      <c r="B1319" t="s">
        <v>2819</v>
      </c>
      <c r="C1319">
        <v>6</v>
      </c>
      <c r="D1319" t="s">
        <v>2766</v>
      </c>
      <c r="E1319" t="s">
        <v>258</v>
      </c>
      <c r="F1319" t="s">
        <v>259</v>
      </c>
      <c r="H1319" t="b">
        <f>FALSE()</f>
        <v>0</v>
      </c>
      <c r="I1319" t="b">
        <f>FALSE()</f>
        <v>0</v>
      </c>
      <c r="J1319" t="b">
        <f>FALSE()</f>
        <v>0</v>
      </c>
      <c r="M1319" t="b">
        <f>FALSE()</f>
        <v>0</v>
      </c>
      <c r="N1319" t="s">
        <v>6</v>
      </c>
      <c r="O1319" t="s">
        <v>2767</v>
      </c>
      <c r="P1319" t="s">
        <v>261</v>
      </c>
      <c r="Q1319" t="s">
        <v>6</v>
      </c>
      <c r="R1319">
        <v>0</v>
      </c>
      <c r="S1319" t="s">
        <v>2109</v>
      </c>
    </row>
    <row r="1320" spans="1:19" hidden="1" x14ac:dyDescent="0.3">
      <c r="A1320" t="s">
        <v>2820</v>
      </c>
      <c r="B1320" t="s">
        <v>2821</v>
      </c>
      <c r="C1320">
        <v>6</v>
      </c>
      <c r="D1320" t="s">
        <v>2766</v>
      </c>
      <c r="E1320" t="s">
        <v>258</v>
      </c>
      <c r="F1320" t="s">
        <v>259</v>
      </c>
      <c r="H1320" t="b">
        <f>FALSE()</f>
        <v>0</v>
      </c>
      <c r="I1320" t="b">
        <f>FALSE()</f>
        <v>0</v>
      </c>
      <c r="J1320" t="b">
        <f>FALSE()</f>
        <v>0</v>
      </c>
      <c r="M1320" t="b">
        <f>FALSE()</f>
        <v>0</v>
      </c>
      <c r="N1320" t="s">
        <v>6</v>
      </c>
      <c r="O1320" t="s">
        <v>2767</v>
      </c>
      <c r="P1320" t="s">
        <v>261</v>
      </c>
      <c r="Q1320" t="s">
        <v>6</v>
      </c>
      <c r="R1320">
        <v>0</v>
      </c>
      <c r="S1320" t="s">
        <v>2109</v>
      </c>
    </row>
    <row r="1321" spans="1:19" hidden="1" x14ac:dyDescent="0.3">
      <c r="A1321" t="s">
        <v>2822</v>
      </c>
      <c r="B1321" t="s">
        <v>2823</v>
      </c>
      <c r="C1321">
        <v>6</v>
      </c>
      <c r="D1321" t="s">
        <v>2766</v>
      </c>
      <c r="E1321" t="s">
        <v>258</v>
      </c>
      <c r="F1321" t="s">
        <v>259</v>
      </c>
      <c r="H1321" t="b">
        <f>FALSE()</f>
        <v>0</v>
      </c>
      <c r="I1321" t="b">
        <f>FALSE()</f>
        <v>0</v>
      </c>
      <c r="J1321" t="b">
        <f>FALSE()</f>
        <v>0</v>
      </c>
      <c r="M1321" t="b">
        <f>FALSE()</f>
        <v>0</v>
      </c>
      <c r="N1321" t="s">
        <v>6</v>
      </c>
      <c r="O1321" t="s">
        <v>2767</v>
      </c>
      <c r="P1321" t="s">
        <v>261</v>
      </c>
      <c r="Q1321" t="s">
        <v>6</v>
      </c>
      <c r="R1321">
        <v>0</v>
      </c>
      <c r="S1321" t="s">
        <v>2109</v>
      </c>
    </row>
    <row r="1322" spans="1:19" hidden="1" x14ac:dyDescent="0.3">
      <c r="A1322" t="s">
        <v>2824</v>
      </c>
      <c r="B1322" t="s">
        <v>2825</v>
      </c>
      <c r="C1322">
        <v>6</v>
      </c>
      <c r="D1322" t="s">
        <v>2766</v>
      </c>
      <c r="E1322" t="s">
        <v>258</v>
      </c>
      <c r="F1322" t="s">
        <v>259</v>
      </c>
      <c r="H1322" t="b">
        <f>FALSE()</f>
        <v>0</v>
      </c>
      <c r="I1322" t="b">
        <f>FALSE()</f>
        <v>0</v>
      </c>
      <c r="J1322" t="b">
        <f>FALSE()</f>
        <v>0</v>
      </c>
      <c r="M1322" t="b">
        <f>FALSE()</f>
        <v>0</v>
      </c>
      <c r="N1322" t="s">
        <v>6</v>
      </c>
      <c r="O1322" t="s">
        <v>2767</v>
      </c>
      <c r="P1322" t="s">
        <v>261</v>
      </c>
      <c r="Q1322" t="s">
        <v>6</v>
      </c>
      <c r="R1322">
        <v>0</v>
      </c>
      <c r="S1322" t="s">
        <v>2109</v>
      </c>
    </row>
    <row r="1323" spans="1:19" hidden="1" x14ac:dyDescent="0.3">
      <c r="A1323" t="s">
        <v>2826</v>
      </c>
      <c r="B1323" t="s">
        <v>2827</v>
      </c>
      <c r="C1323">
        <v>6</v>
      </c>
      <c r="D1323" t="s">
        <v>2766</v>
      </c>
      <c r="E1323" t="s">
        <v>258</v>
      </c>
      <c r="F1323" t="s">
        <v>259</v>
      </c>
      <c r="H1323" t="b">
        <f>FALSE()</f>
        <v>0</v>
      </c>
      <c r="I1323" t="b">
        <f>FALSE()</f>
        <v>0</v>
      </c>
      <c r="J1323" t="b">
        <f>FALSE()</f>
        <v>0</v>
      </c>
      <c r="M1323" t="b">
        <f>FALSE()</f>
        <v>0</v>
      </c>
      <c r="N1323" t="s">
        <v>6</v>
      </c>
      <c r="O1323" t="s">
        <v>2767</v>
      </c>
      <c r="P1323" t="s">
        <v>261</v>
      </c>
      <c r="Q1323" t="s">
        <v>6</v>
      </c>
      <c r="R1323">
        <v>0</v>
      </c>
      <c r="S1323" t="s">
        <v>2109</v>
      </c>
    </row>
    <row r="1324" spans="1:19" hidden="1" x14ac:dyDescent="0.3">
      <c r="A1324" t="s">
        <v>2828</v>
      </c>
      <c r="B1324" t="s">
        <v>2829</v>
      </c>
      <c r="C1324">
        <v>6</v>
      </c>
      <c r="D1324" t="s">
        <v>2766</v>
      </c>
      <c r="E1324" t="s">
        <v>258</v>
      </c>
      <c r="F1324" t="s">
        <v>259</v>
      </c>
      <c r="H1324" t="b">
        <f>FALSE()</f>
        <v>0</v>
      </c>
      <c r="I1324" t="b">
        <f>FALSE()</f>
        <v>0</v>
      </c>
      <c r="J1324" t="b">
        <f>FALSE()</f>
        <v>0</v>
      </c>
      <c r="M1324" t="b">
        <f>FALSE()</f>
        <v>0</v>
      </c>
      <c r="N1324" t="s">
        <v>6</v>
      </c>
      <c r="O1324" t="s">
        <v>2767</v>
      </c>
      <c r="P1324" t="s">
        <v>261</v>
      </c>
      <c r="Q1324" t="s">
        <v>6</v>
      </c>
      <c r="R1324">
        <v>0</v>
      </c>
      <c r="S1324" t="s">
        <v>2109</v>
      </c>
    </row>
    <row r="1325" spans="1:19" hidden="1" x14ac:dyDescent="0.3">
      <c r="A1325" t="s">
        <v>2830</v>
      </c>
      <c r="B1325" t="s">
        <v>2831</v>
      </c>
      <c r="C1325">
        <v>6</v>
      </c>
      <c r="D1325" t="s">
        <v>2766</v>
      </c>
      <c r="E1325" t="s">
        <v>258</v>
      </c>
      <c r="F1325" t="s">
        <v>259</v>
      </c>
      <c r="H1325" t="b">
        <f>FALSE()</f>
        <v>0</v>
      </c>
      <c r="I1325" t="b">
        <f>FALSE()</f>
        <v>0</v>
      </c>
      <c r="J1325" t="b">
        <f>FALSE()</f>
        <v>0</v>
      </c>
      <c r="M1325" t="b">
        <f>FALSE()</f>
        <v>0</v>
      </c>
      <c r="N1325" t="s">
        <v>6</v>
      </c>
      <c r="O1325" t="s">
        <v>2767</v>
      </c>
      <c r="P1325" t="s">
        <v>261</v>
      </c>
      <c r="Q1325" t="s">
        <v>6</v>
      </c>
      <c r="R1325">
        <v>0</v>
      </c>
      <c r="S1325" t="s">
        <v>2109</v>
      </c>
    </row>
    <row r="1326" spans="1:19" hidden="1" x14ac:dyDescent="0.3">
      <c r="A1326" t="s">
        <v>2832</v>
      </c>
      <c r="B1326" t="s">
        <v>2833</v>
      </c>
      <c r="C1326">
        <v>6</v>
      </c>
      <c r="D1326" t="s">
        <v>2766</v>
      </c>
      <c r="E1326" t="s">
        <v>258</v>
      </c>
      <c r="F1326" t="s">
        <v>259</v>
      </c>
      <c r="H1326" t="b">
        <f>FALSE()</f>
        <v>0</v>
      </c>
      <c r="I1326" t="b">
        <f>FALSE()</f>
        <v>0</v>
      </c>
      <c r="J1326" t="b">
        <f>FALSE()</f>
        <v>0</v>
      </c>
      <c r="M1326" t="b">
        <f>FALSE()</f>
        <v>0</v>
      </c>
      <c r="N1326" t="s">
        <v>6</v>
      </c>
      <c r="O1326" t="s">
        <v>2767</v>
      </c>
      <c r="P1326" t="s">
        <v>261</v>
      </c>
      <c r="Q1326" t="s">
        <v>6</v>
      </c>
      <c r="R1326">
        <v>0</v>
      </c>
      <c r="S1326" t="s">
        <v>2109</v>
      </c>
    </row>
    <row r="1327" spans="1:19" hidden="1" x14ac:dyDescent="0.3">
      <c r="A1327" t="s">
        <v>2834</v>
      </c>
      <c r="B1327" t="s">
        <v>2835</v>
      </c>
      <c r="C1327">
        <v>6</v>
      </c>
      <c r="D1327" t="s">
        <v>2766</v>
      </c>
      <c r="E1327" t="s">
        <v>258</v>
      </c>
      <c r="F1327" t="s">
        <v>259</v>
      </c>
      <c r="H1327" t="b">
        <f>FALSE()</f>
        <v>0</v>
      </c>
      <c r="I1327" t="b">
        <f>FALSE()</f>
        <v>0</v>
      </c>
      <c r="J1327" t="b">
        <f>FALSE()</f>
        <v>0</v>
      </c>
      <c r="M1327" t="b">
        <f>FALSE()</f>
        <v>0</v>
      </c>
      <c r="N1327" t="s">
        <v>6</v>
      </c>
      <c r="O1327" t="s">
        <v>2767</v>
      </c>
      <c r="P1327" t="s">
        <v>261</v>
      </c>
      <c r="Q1327" t="s">
        <v>6</v>
      </c>
      <c r="R1327">
        <v>0</v>
      </c>
      <c r="S1327" t="s">
        <v>2109</v>
      </c>
    </row>
    <row r="1328" spans="1:19" hidden="1" x14ac:dyDescent="0.3">
      <c r="A1328" t="s">
        <v>2836</v>
      </c>
      <c r="B1328" t="s">
        <v>2837</v>
      </c>
      <c r="C1328">
        <v>6</v>
      </c>
      <c r="D1328" t="s">
        <v>2766</v>
      </c>
      <c r="E1328" t="s">
        <v>258</v>
      </c>
      <c r="F1328" t="s">
        <v>259</v>
      </c>
      <c r="H1328" t="b">
        <f>FALSE()</f>
        <v>0</v>
      </c>
      <c r="I1328" t="b">
        <f>FALSE()</f>
        <v>0</v>
      </c>
      <c r="J1328" t="b">
        <f>FALSE()</f>
        <v>0</v>
      </c>
      <c r="M1328" t="b">
        <f>FALSE()</f>
        <v>0</v>
      </c>
      <c r="N1328" t="s">
        <v>6</v>
      </c>
      <c r="O1328" t="s">
        <v>2767</v>
      </c>
      <c r="P1328" t="s">
        <v>261</v>
      </c>
      <c r="Q1328" t="s">
        <v>6</v>
      </c>
      <c r="R1328">
        <v>0</v>
      </c>
      <c r="S1328" t="s">
        <v>2109</v>
      </c>
    </row>
    <row r="1329" spans="1:19" hidden="1" x14ac:dyDescent="0.3">
      <c r="A1329" t="s">
        <v>2838</v>
      </c>
      <c r="B1329" t="s">
        <v>2839</v>
      </c>
      <c r="C1329">
        <v>6</v>
      </c>
      <c r="D1329" t="s">
        <v>2766</v>
      </c>
      <c r="E1329" t="s">
        <v>258</v>
      </c>
      <c r="F1329" t="s">
        <v>259</v>
      </c>
      <c r="H1329" t="b">
        <f>FALSE()</f>
        <v>0</v>
      </c>
      <c r="I1329" t="b">
        <f>FALSE()</f>
        <v>0</v>
      </c>
      <c r="J1329" t="b">
        <f>FALSE()</f>
        <v>0</v>
      </c>
      <c r="M1329" t="b">
        <f>FALSE()</f>
        <v>0</v>
      </c>
      <c r="N1329" t="s">
        <v>6</v>
      </c>
      <c r="O1329" t="s">
        <v>2767</v>
      </c>
      <c r="P1329" t="s">
        <v>261</v>
      </c>
      <c r="Q1329" t="s">
        <v>6</v>
      </c>
      <c r="R1329">
        <v>0</v>
      </c>
      <c r="S1329" t="s">
        <v>2779</v>
      </c>
    </row>
    <row r="1330" spans="1:19" hidden="1" x14ac:dyDescent="0.3">
      <c r="A1330" t="s">
        <v>2840</v>
      </c>
      <c r="B1330" t="s">
        <v>2841</v>
      </c>
      <c r="C1330">
        <v>6</v>
      </c>
      <c r="D1330" t="s">
        <v>2766</v>
      </c>
      <c r="E1330" t="s">
        <v>258</v>
      </c>
      <c r="F1330" t="s">
        <v>259</v>
      </c>
      <c r="H1330" t="b">
        <f>FALSE()</f>
        <v>0</v>
      </c>
      <c r="I1330" t="b">
        <f>FALSE()</f>
        <v>0</v>
      </c>
      <c r="J1330" t="b">
        <f>FALSE()</f>
        <v>0</v>
      </c>
      <c r="M1330" t="b">
        <f>FALSE()</f>
        <v>0</v>
      </c>
      <c r="N1330" t="s">
        <v>6</v>
      </c>
      <c r="O1330" t="s">
        <v>2767</v>
      </c>
      <c r="P1330" t="s">
        <v>261</v>
      </c>
      <c r="Q1330" t="s">
        <v>6</v>
      </c>
      <c r="R1330">
        <v>0</v>
      </c>
      <c r="S1330" t="s">
        <v>2109</v>
      </c>
    </row>
    <row r="1331" spans="1:19" hidden="1" x14ac:dyDescent="0.3">
      <c r="A1331" t="s">
        <v>2842</v>
      </c>
      <c r="B1331" t="s">
        <v>2843</v>
      </c>
      <c r="C1331">
        <v>6</v>
      </c>
      <c r="D1331" t="s">
        <v>2766</v>
      </c>
      <c r="E1331" t="s">
        <v>258</v>
      </c>
      <c r="F1331" t="s">
        <v>259</v>
      </c>
      <c r="H1331" t="b">
        <f>FALSE()</f>
        <v>0</v>
      </c>
      <c r="I1331" t="b">
        <f>FALSE()</f>
        <v>0</v>
      </c>
      <c r="J1331" t="b">
        <f>FALSE()</f>
        <v>0</v>
      </c>
      <c r="M1331" t="b">
        <f>FALSE()</f>
        <v>0</v>
      </c>
      <c r="N1331" t="s">
        <v>6</v>
      </c>
      <c r="O1331" t="s">
        <v>2767</v>
      </c>
      <c r="P1331" t="s">
        <v>261</v>
      </c>
      <c r="Q1331" t="s">
        <v>6</v>
      </c>
      <c r="R1331">
        <v>0</v>
      </c>
      <c r="S1331" t="s">
        <v>2779</v>
      </c>
    </row>
    <row r="1332" spans="1:19" hidden="1" x14ac:dyDescent="0.3">
      <c r="A1332" t="s">
        <v>2844</v>
      </c>
      <c r="B1332" t="s">
        <v>2845</v>
      </c>
      <c r="C1332">
        <v>6</v>
      </c>
      <c r="D1332" t="s">
        <v>2766</v>
      </c>
      <c r="E1332" t="s">
        <v>258</v>
      </c>
      <c r="F1332" t="s">
        <v>259</v>
      </c>
      <c r="H1332" t="b">
        <f>FALSE()</f>
        <v>0</v>
      </c>
      <c r="I1332" t="b">
        <f>FALSE()</f>
        <v>0</v>
      </c>
      <c r="J1332" t="b">
        <f>FALSE()</f>
        <v>0</v>
      </c>
      <c r="M1332" t="b">
        <f>FALSE()</f>
        <v>0</v>
      </c>
      <c r="N1332" t="s">
        <v>6</v>
      </c>
      <c r="O1332" t="s">
        <v>2767</v>
      </c>
      <c r="P1332" t="s">
        <v>261</v>
      </c>
      <c r="Q1332" t="s">
        <v>6</v>
      </c>
      <c r="R1332">
        <v>0</v>
      </c>
      <c r="S1332" t="s">
        <v>2779</v>
      </c>
    </row>
    <row r="1333" spans="1:19" hidden="1" x14ac:dyDescent="0.3">
      <c r="A1333" t="s">
        <v>2846</v>
      </c>
      <c r="B1333" t="s">
        <v>2847</v>
      </c>
      <c r="C1333">
        <v>6</v>
      </c>
      <c r="D1333" t="s">
        <v>2766</v>
      </c>
      <c r="E1333" t="s">
        <v>258</v>
      </c>
      <c r="F1333" t="s">
        <v>259</v>
      </c>
      <c r="H1333" t="b">
        <f>FALSE()</f>
        <v>0</v>
      </c>
      <c r="I1333" t="b">
        <f>FALSE()</f>
        <v>0</v>
      </c>
      <c r="J1333" t="b">
        <f>FALSE()</f>
        <v>0</v>
      </c>
      <c r="M1333" t="b">
        <f>FALSE()</f>
        <v>0</v>
      </c>
      <c r="N1333" t="s">
        <v>6</v>
      </c>
      <c r="O1333" t="s">
        <v>2767</v>
      </c>
      <c r="P1333" t="s">
        <v>261</v>
      </c>
      <c r="Q1333" t="s">
        <v>6</v>
      </c>
      <c r="R1333">
        <v>0</v>
      </c>
      <c r="S1333" t="s">
        <v>2779</v>
      </c>
    </row>
    <row r="1334" spans="1:19" hidden="1" x14ac:dyDescent="0.3">
      <c r="A1334" t="s">
        <v>2848</v>
      </c>
      <c r="B1334" t="s">
        <v>2849</v>
      </c>
      <c r="C1334">
        <v>6</v>
      </c>
      <c r="D1334" t="s">
        <v>2766</v>
      </c>
      <c r="E1334" t="s">
        <v>258</v>
      </c>
      <c r="F1334" t="s">
        <v>259</v>
      </c>
      <c r="H1334" t="b">
        <f>FALSE()</f>
        <v>0</v>
      </c>
      <c r="I1334" t="b">
        <f>FALSE()</f>
        <v>0</v>
      </c>
      <c r="J1334" t="b">
        <f>FALSE()</f>
        <v>0</v>
      </c>
      <c r="M1334" t="b">
        <f>FALSE()</f>
        <v>0</v>
      </c>
      <c r="N1334" t="s">
        <v>6</v>
      </c>
      <c r="O1334" t="s">
        <v>2767</v>
      </c>
      <c r="P1334" t="s">
        <v>261</v>
      </c>
      <c r="Q1334" t="s">
        <v>6</v>
      </c>
      <c r="R1334">
        <v>0</v>
      </c>
      <c r="S1334" t="s">
        <v>2779</v>
      </c>
    </row>
    <row r="1335" spans="1:19" hidden="1" x14ac:dyDescent="0.3">
      <c r="A1335" t="s">
        <v>2850</v>
      </c>
      <c r="B1335" t="s">
        <v>2851</v>
      </c>
      <c r="C1335">
        <v>6</v>
      </c>
      <c r="D1335" t="s">
        <v>2766</v>
      </c>
      <c r="E1335" t="s">
        <v>258</v>
      </c>
      <c r="F1335" t="s">
        <v>259</v>
      </c>
      <c r="H1335" t="b">
        <f>FALSE()</f>
        <v>0</v>
      </c>
      <c r="I1335" t="b">
        <f>FALSE()</f>
        <v>0</v>
      </c>
      <c r="J1335" t="b">
        <f>FALSE()</f>
        <v>0</v>
      </c>
      <c r="M1335" t="b">
        <f>FALSE()</f>
        <v>0</v>
      </c>
      <c r="N1335" t="s">
        <v>6</v>
      </c>
      <c r="O1335" t="s">
        <v>2767</v>
      </c>
      <c r="P1335" t="s">
        <v>261</v>
      </c>
      <c r="Q1335" t="s">
        <v>6</v>
      </c>
      <c r="R1335">
        <v>0</v>
      </c>
      <c r="S1335" t="s">
        <v>2779</v>
      </c>
    </row>
    <row r="1336" spans="1:19" x14ac:dyDescent="0.3">
      <c r="A1336" t="s">
        <v>2852</v>
      </c>
      <c r="B1336" t="s">
        <v>2853</v>
      </c>
      <c r="C1336">
        <v>6</v>
      </c>
      <c r="D1336" t="s">
        <v>2766</v>
      </c>
      <c r="E1336" t="s">
        <v>258</v>
      </c>
      <c r="F1336" t="s">
        <v>259</v>
      </c>
      <c r="H1336" t="b">
        <f>FALSE()</f>
        <v>0</v>
      </c>
      <c r="I1336" t="b">
        <f>FALSE()</f>
        <v>0</v>
      </c>
      <c r="J1336" t="b">
        <f>FALSE()</f>
        <v>0</v>
      </c>
      <c r="M1336" t="b">
        <f>FALSE()</f>
        <v>0</v>
      </c>
      <c r="N1336" t="s">
        <v>6</v>
      </c>
      <c r="O1336" t="s">
        <v>2767</v>
      </c>
      <c r="P1336" t="s">
        <v>261</v>
      </c>
      <c r="Q1336" t="s">
        <v>6</v>
      </c>
      <c r="R1336">
        <v>0</v>
      </c>
      <c r="S1336" t="s">
        <v>262</v>
      </c>
    </row>
    <row r="1337" spans="1:19" hidden="1" x14ac:dyDescent="0.3">
      <c r="A1337" t="s">
        <v>2854</v>
      </c>
      <c r="B1337" t="s">
        <v>2855</v>
      </c>
      <c r="C1337">
        <v>6</v>
      </c>
      <c r="D1337" t="s">
        <v>2766</v>
      </c>
      <c r="E1337" t="s">
        <v>258</v>
      </c>
      <c r="F1337" t="s">
        <v>259</v>
      </c>
      <c r="H1337" t="b">
        <f>FALSE()</f>
        <v>0</v>
      </c>
      <c r="I1337" t="b">
        <f>FALSE()</f>
        <v>0</v>
      </c>
      <c r="J1337" t="b">
        <f>FALSE()</f>
        <v>0</v>
      </c>
      <c r="M1337" t="b">
        <f>FALSE()</f>
        <v>0</v>
      </c>
      <c r="N1337" t="s">
        <v>6</v>
      </c>
      <c r="O1337" t="s">
        <v>2767</v>
      </c>
      <c r="P1337" t="s">
        <v>261</v>
      </c>
      <c r="Q1337" t="s">
        <v>6</v>
      </c>
      <c r="R1337">
        <v>0</v>
      </c>
      <c r="S1337" t="s">
        <v>2109</v>
      </c>
    </row>
    <row r="1338" spans="1:19" hidden="1" x14ac:dyDescent="0.3">
      <c r="A1338" t="s">
        <v>2856</v>
      </c>
      <c r="B1338" t="s">
        <v>2857</v>
      </c>
      <c r="C1338">
        <v>6</v>
      </c>
      <c r="D1338" t="s">
        <v>2766</v>
      </c>
      <c r="E1338" t="s">
        <v>258</v>
      </c>
      <c r="F1338" t="s">
        <v>259</v>
      </c>
      <c r="H1338" t="b">
        <f>FALSE()</f>
        <v>0</v>
      </c>
      <c r="I1338" t="b">
        <f>FALSE()</f>
        <v>0</v>
      </c>
      <c r="J1338" t="b">
        <f>FALSE()</f>
        <v>0</v>
      </c>
      <c r="M1338" t="b">
        <f>FALSE()</f>
        <v>0</v>
      </c>
      <c r="N1338" t="s">
        <v>6</v>
      </c>
      <c r="O1338" t="s">
        <v>2767</v>
      </c>
      <c r="P1338" t="s">
        <v>261</v>
      </c>
      <c r="Q1338" t="s">
        <v>6</v>
      </c>
      <c r="R1338">
        <v>0</v>
      </c>
      <c r="S1338" t="s">
        <v>2779</v>
      </c>
    </row>
    <row r="1339" spans="1:19" hidden="1" x14ac:dyDescent="0.3">
      <c r="A1339" t="s">
        <v>2858</v>
      </c>
      <c r="B1339" t="s">
        <v>2859</v>
      </c>
      <c r="C1339">
        <v>6</v>
      </c>
      <c r="D1339" t="s">
        <v>2766</v>
      </c>
      <c r="E1339" t="s">
        <v>258</v>
      </c>
      <c r="F1339" t="s">
        <v>259</v>
      </c>
      <c r="H1339" t="b">
        <f>FALSE()</f>
        <v>0</v>
      </c>
      <c r="I1339" t="b">
        <f>FALSE()</f>
        <v>0</v>
      </c>
      <c r="J1339" t="b">
        <f>FALSE()</f>
        <v>0</v>
      </c>
      <c r="M1339" t="b">
        <f>FALSE()</f>
        <v>0</v>
      </c>
      <c r="N1339" t="s">
        <v>6</v>
      </c>
      <c r="O1339" t="s">
        <v>2767</v>
      </c>
      <c r="P1339" t="s">
        <v>261</v>
      </c>
      <c r="Q1339" t="s">
        <v>6</v>
      </c>
      <c r="R1339">
        <v>0</v>
      </c>
      <c r="S1339" t="s">
        <v>2779</v>
      </c>
    </row>
    <row r="1340" spans="1:19" hidden="1" x14ac:dyDescent="0.3">
      <c r="A1340" t="s">
        <v>2860</v>
      </c>
      <c r="B1340" t="s">
        <v>2861</v>
      </c>
      <c r="C1340">
        <v>6</v>
      </c>
      <c r="D1340" t="s">
        <v>2766</v>
      </c>
      <c r="E1340" t="s">
        <v>258</v>
      </c>
      <c r="F1340" t="s">
        <v>259</v>
      </c>
      <c r="H1340" t="b">
        <f>FALSE()</f>
        <v>0</v>
      </c>
      <c r="I1340" t="b">
        <f>FALSE()</f>
        <v>0</v>
      </c>
      <c r="J1340" t="b">
        <f>FALSE()</f>
        <v>0</v>
      </c>
      <c r="M1340" t="b">
        <f>FALSE()</f>
        <v>0</v>
      </c>
      <c r="N1340" t="s">
        <v>6</v>
      </c>
      <c r="O1340" t="s">
        <v>2767</v>
      </c>
      <c r="P1340" t="s">
        <v>261</v>
      </c>
      <c r="Q1340" t="s">
        <v>6</v>
      </c>
      <c r="R1340">
        <v>0</v>
      </c>
      <c r="S1340" t="s">
        <v>2109</v>
      </c>
    </row>
    <row r="1341" spans="1:19" hidden="1" x14ac:dyDescent="0.3">
      <c r="A1341" t="s">
        <v>2862</v>
      </c>
      <c r="B1341" t="s">
        <v>2863</v>
      </c>
      <c r="C1341">
        <v>6</v>
      </c>
      <c r="D1341" t="s">
        <v>2766</v>
      </c>
      <c r="E1341" t="s">
        <v>258</v>
      </c>
      <c r="F1341" t="s">
        <v>259</v>
      </c>
      <c r="H1341" t="b">
        <f>FALSE()</f>
        <v>0</v>
      </c>
      <c r="I1341" t="b">
        <f>FALSE()</f>
        <v>0</v>
      </c>
      <c r="J1341" t="b">
        <f>FALSE()</f>
        <v>0</v>
      </c>
      <c r="M1341" t="b">
        <f>FALSE()</f>
        <v>0</v>
      </c>
      <c r="N1341" t="s">
        <v>6</v>
      </c>
      <c r="O1341" t="s">
        <v>2767</v>
      </c>
      <c r="P1341" t="s">
        <v>261</v>
      </c>
      <c r="Q1341" t="s">
        <v>6</v>
      </c>
      <c r="R1341">
        <v>0</v>
      </c>
      <c r="S1341" t="s">
        <v>2774</v>
      </c>
    </row>
    <row r="1342" spans="1:19" hidden="1" x14ac:dyDescent="0.3">
      <c r="A1342" t="s">
        <v>2864</v>
      </c>
      <c r="B1342" t="s">
        <v>2865</v>
      </c>
      <c r="C1342">
        <v>6</v>
      </c>
      <c r="D1342" t="s">
        <v>2766</v>
      </c>
      <c r="E1342" t="s">
        <v>258</v>
      </c>
      <c r="F1342" t="s">
        <v>259</v>
      </c>
      <c r="H1342" t="b">
        <f>FALSE()</f>
        <v>0</v>
      </c>
      <c r="I1342" t="b">
        <f>FALSE()</f>
        <v>0</v>
      </c>
      <c r="J1342" t="b">
        <f>FALSE()</f>
        <v>0</v>
      </c>
      <c r="M1342" t="b">
        <f>FALSE()</f>
        <v>0</v>
      </c>
      <c r="N1342" t="s">
        <v>6</v>
      </c>
      <c r="O1342" t="s">
        <v>2767</v>
      </c>
      <c r="P1342" t="s">
        <v>261</v>
      </c>
      <c r="Q1342" t="s">
        <v>6</v>
      </c>
      <c r="R1342">
        <v>0</v>
      </c>
      <c r="S1342" t="s">
        <v>2774</v>
      </c>
    </row>
    <row r="1343" spans="1:19" x14ac:dyDescent="0.3">
      <c r="A1343" t="s">
        <v>2866</v>
      </c>
      <c r="B1343" t="s">
        <v>2867</v>
      </c>
      <c r="C1343">
        <v>6</v>
      </c>
      <c r="D1343" t="s">
        <v>2766</v>
      </c>
      <c r="E1343" t="s">
        <v>258</v>
      </c>
      <c r="F1343" t="s">
        <v>259</v>
      </c>
      <c r="H1343" t="b">
        <f>FALSE()</f>
        <v>0</v>
      </c>
      <c r="I1343" t="b">
        <f>FALSE()</f>
        <v>0</v>
      </c>
      <c r="J1343" t="b">
        <f>FALSE()</f>
        <v>0</v>
      </c>
      <c r="M1343" t="b">
        <f>FALSE()</f>
        <v>0</v>
      </c>
      <c r="N1343" t="s">
        <v>6</v>
      </c>
      <c r="O1343" t="s">
        <v>2767</v>
      </c>
      <c r="P1343" t="s">
        <v>261</v>
      </c>
      <c r="Q1343" t="s">
        <v>6</v>
      </c>
      <c r="R1343">
        <v>0</v>
      </c>
      <c r="S1343" t="s">
        <v>262</v>
      </c>
    </row>
    <row r="1344" spans="1:19" hidden="1" x14ac:dyDescent="0.3">
      <c r="A1344" t="s">
        <v>2868</v>
      </c>
      <c r="B1344" t="s">
        <v>2869</v>
      </c>
      <c r="C1344">
        <v>6</v>
      </c>
      <c r="D1344" t="s">
        <v>2870</v>
      </c>
      <c r="E1344" t="s">
        <v>258</v>
      </c>
      <c r="F1344" t="s">
        <v>259</v>
      </c>
      <c r="H1344" t="b">
        <f>FALSE()</f>
        <v>0</v>
      </c>
      <c r="I1344" t="b">
        <f>FALSE()</f>
        <v>0</v>
      </c>
      <c r="J1344" t="b">
        <f>FALSE()</f>
        <v>0</v>
      </c>
      <c r="K1344">
        <v>3.7</v>
      </c>
      <c r="L1344" t="s">
        <v>2871</v>
      </c>
      <c r="M1344" t="b">
        <f>FALSE()</f>
        <v>0</v>
      </c>
      <c r="N1344" t="s">
        <v>6</v>
      </c>
      <c r="O1344" t="s">
        <v>2872</v>
      </c>
      <c r="P1344" t="s">
        <v>261</v>
      </c>
      <c r="Q1344" t="s">
        <v>6</v>
      </c>
      <c r="R1344" t="s">
        <v>2873</v>
      </c>
      <c r="S1344" t="s">
        <v>2874</v>
      </c>
    </row>
    <row r="1345" spans="1:19" hidden="1" x14ac:dyDescent="0.3">
      <c r="A1345" t="s">
        <v>2875</v>
      </c>
      <c r="B1345" t="s">
        <v>2876</v>
      </c>
      <c r="C1345">
        <v>6</v>
      </c>
      <c r="D1345" t="s">
        <v>2870</v>
      </c>
      <c r="E1345" t="s">
        <v>258</v>
      </c>
      <c r="F1345" t="s">
        <v>259</v>
      </c>
      <c r="H1345" t="b">
        <f>FALSE()</f>
        <v>0</v>
      </c>
      <c r="I1345" t="b">
        <f>FALSE()</f>
        <v>0</v>
      </c>
      <c r="J1345" t="b">
        <f>FALSE()</f>
        <v>0</v>
      </c>
      <c r="K1345">
        <v>3.7</v>
      </c>
      <c r="L1345" t="s">
        <v>2871</v>
      </c>
      <c r="M1345" t="b">
        <f>FALSE()</f>
        <v>0</v>
      </c>
      <c r="N1345" t="s">
        <v>6</v>
      </c>
      <c r="O1345" t="s">
        <v>2872</v>
      </c>
      <c r="P1345" t="s">
        <v>261</v>
      </c>
      <c r="Q1345" t="s">
        <v>6</v>
      </c>
      <c r="R1345" t="s">
        <v>2873</v>
      </c>
      <c r="S1345" t="s">
        <v>2874</v>
      </c>
    </row>
    <row r="1346" spans="1:19" hidden="1" x14ac:dyDescent="0.3">
      <c r="A1346" t="s">
        <v>2877</v>
      </c>
      <c r="B1346" t="s">
        <v>2878</v>
      </c>
      <c r="C1346">
        <v>6</v>
      </c>
      <c r="D1346" t="s">
        <v>2870</v>
      </c>
      <c r="E1346" t="s">
        <v>258</v>
      </c>
      <c r="F1346" t="s">
        <v>259</v>
      </c>
      <c r="H1346" t="b">
        <f>FALSE()</f>
        <v>0</v>
      </c>
      <c r="I1346" t="b">
        <f>FALSE()</f>
        <v>0</v>
      </c>
      <c r="J1346" t="b">
        <f>FALSE()</f>
        <v>0</v>
      </c>
      <c r="K1346">
        <v>3.7</v>
      </c>
      <c r="L1346" t="s">
        <v>2871</v>
      </c>
      <c r="M1346" t="b">
        <f>FALSE()</f>
        <v>0</v>
      </c>
      <c r="N1346" t="s">
        <v>6</v>
      </c>
      <c r="O1346" t="s">
        <v>2872</v>
      </c>
      <c r="P1346" t="s">
        <v>261</v>
      </c>
      <c r="Q1346" t="s">
        <v>6</v>
      </c>
      <c r="R1346" t="s">
        <v>2873</v>
      </c>
      <c r="S1346" t="s">
        <v>2874</v>
      </c>
    </row>
    <row r="1347" spans="1:19" hidden="1" x14ac:dyDescent="0.3">
      <c r="A1347" t="s">
        <v>2879</v>
      </c>
      <c r="B1347" t="s">
        <v>2880</v>
      </c>
      <c r="C1347">
        <v>6</v>
      </c>
      <c r="D1347" t="s">
        <v>2870</v>
      </c>
      <c r="E1347" t="s">
        <v>258</v>
      </c>
      <c r="F1347" t="s">
        <v>259</v>
      </c>
      <c r="H1347" t="b">
        <f>FALSE()</f>
        <v>0</v>
      </c>
      <c r="I1347" t="b">
        <f>FALSE()</f>
        <v>0</v>
      </c>
      <c r="J1347" t="b">
        <f>FALSE()</f>
        <v>0</v>
      </c>
      <c r="K1347">
        <v>3.7</v>
      </c>
      <c r="L1347" t="s">
        <v>2871</v>
      </c>
      <c r="M1347" t="b">
        <f>FALSE()</f>
        <v>0</v>
      </c>
      <c r="N1347" t="s">
        <v>6</v>
      </c>
      <c r="O1347" t="s">
        <v>2872</v>
      </c>
      <c r="P1347" t="s">
        <v>261</v>
      </c>
      <c r="Q1347" t="s">
        <v>6</v>
      </c>
      <c r="R1347" t="s">
        <v>2873</v>
      </c>
      <c r="S1347" t="s">
        <v>2874</v>
      </c>
    </row>
    <row r="1348" spans="1:19" hidden="1" x14ac:dyDescent="0.3">
      <c r="A1348" t="s">
        <v>2881</v>
      </c>
      <c r="B1348" t="s">
        <v>2882</v>
      </c>
      <c r="C1348">
        <v>6</v>
      </c>
      <c r="D1348" t="s">
        <v>2870</v>
      </c>
      <c r="E1348" t="s">
        <v>258</v>
      </c>
      <c r="F1348" t="s">
        <v>259</v>
      </c>
      <c r="H1348" t="b">
        <f>FALSE()</f>
        <v>0</v>
      </c>
      <c r="I1348" t="b">
        <f>FALSE()</f>
        <v>0</v>
      </c>
      <c r="J1348" t="b">
        <f>FALSE()</f>
        <v>0</v>
      </c>
      <c r="K1348">
        <v>3.7</v>
      </c>
      <c r="L1348" t="s">
        <v>2871</v>
      </c>
      <c r="M1348" t="b">
        <f>FALSE()</f>
        <v>0</v>
      </c>
      <c r="N1348" t="s">
        <v>8</v>
      </c>
      <c r="O1348" t="s">
        <v>2883</v>
      </c>
      <c r="P1348" t="s">
        <v>261</v>
      </c>
      <c r="Q1348" t="s">
        <v>6</v>
      </c>
      <c r="R1348" t="s">
        <v>2873</v>
      </c>
      <c r="S1348" t="s">
        <v>2884</v>
      </c>
    </row>
    <row r="1349" spans="1:19" hidden="1" x14ac:dyDescent="0.3">
      <c r="A1349" t="s">
        <v>2885</v>
      </c>
      <c r="B1349" t="s">
        <v>2886</v>
      </c>
      <c r="C1349">
        <v>6</v>
      </c>
      <c r="D1349" t="s">
        <v>2870</v>
      </c>
      <c r="E1349" t="s">
        <v>258</v>
      </c>
      <c r="F1349" t="s">
        <v>259</v>
      </c>
      <c r="H1349" t="b">
        <f>FALSE()</f>
        <v>0</v>
      </c>
      <c r="I1349" t="b">
        <f>FALSE()</f>
        <v>0</v>
      </c>
      <c r="J1349" t="b">
        <f>FALSE()</f>
        <v>0</v>
      </c>
      <c r="K1349">
        <v>3.7</v>
      </c>
      <c r="L1349" t="s">
        <v>2871</v>
      </c>
      <c r="M1349" t="b">
        <f>FALSE()</f>
        <v>0</v>
      </c>
      <c r="N1349" t="s">
        <v>6</v>
      </c>
      <c r="O1349" t="s">
        <v>2872</v>
      </c>
      <c r="P1349" t="s">
        <v>261</v>
      </c>
      <c r="Q1349" t="s">
        <v>6</v>
      </c>
      <c r="R1349" t="s">
        <v>2873</v>
      </c>
      <c r="S1349" t="s">
        <v>2884</v>
      </c>
    </row>
    <row r="1350" spans="1:19" hidden="1" x14ac:dyDescent="0.3">
      <c r="A1350" t="s">
        <v>2887</v>
      </c>
      <c r="B1350" t="s">
        <v>2888</v>
      </c>
      <c r="C1350">
        <v>6</v>
      </c>
      <c r="D1350" t="s">
        <v>2870</v>
      </c>
      <c r="E1350" t="s">
        <v>258</v>
      </c>
      <c r="F1350" t="s">
        <v>259</v>
      </c>
      <c r="H1350" t="b">
        <f>FALSE()</f>
        <v>0</v>
      </c>
      <c r="I1350" t="b">
        <f>FALSE()</f>
        <v>0</v>
      </c>
      <c r="J1350" t="b">
        <f>FALSE()</f>
        <v>0</v>
      </c>
      <c r="K1350">
        <v>3.7</v>
      </c>
      <c r="L1350" t="s">
        <v>2871</v>
      </c>
      <c r="M1350" t="b">
        <f>FALSE()</f>
        <v>0</v>
      </c>
      <c r="N1350" t="s">
        <v>8</v>
      </c>
      <c r="O1350" t="s">
        <v>2883</v>
      </c>
      <c r="P1350" t="s">
        <v>261</v>
      </c>
      <c r="Q1350" t="s">
        <v>6</v>
      </c>
      <c r="R1350" t="s">
        <v>2873</v>
      </c>
      <c r="S1350" t="s">
        <v>2884</v>
      </c>
    </row>
    <row r="1351" spans="1:19" hidden="1" x14ac:dyDescent="0.3">
      <c r="A1351" t="s">
        <v>2889</v>
      </c>
      <c r="B1351" t="s">
        <v>2890</v>
      </c>
      <c r="C1351">
        <v>6</v>
      </c>
      <c r="D1351" t="s">
        <v>2870</v>
      </c>
      <c r="E1351" t="s">
        <v>258</v>
      </c>
      <c r="F1351" t="s">
        <v>259</v>
      </c>
      <c r="H1351" t="b">
        <f>FALSE()</f>
        <v>0</v>
      </c>
      <c r="I1351" t="b">
        <f>FALSE()</f>
        <v>0</v>
      </c>
      <c r="J1351" t="b">
        <f>FALSE()</f>
        <v>0</v>
      </c>
      <c r="K1351">
        <v>3.7</v>
      </c>
      <c r="L1351" t="s">
        <v>2871</v>
      </c>
      <c r="M1351" t="b">
        <f>FALSE()</f>
        <v>0</v>
      </c>
      <c r="N1351" t="s">
        <v>6</v>
      </c>
      <c r="O1351" t="s">
        <v>2872</v>
      </c>
      <c r="P1351" t="s">
        <v>261</v>
      </c>
      <c r="Q1351" t="s">
        <v>6</v>
      </c>
      <c r="R1351" t="s">
        <v>2873</v>
      </c>
      <c r="S1351" t="s">
        <v>2884</v>
      </c>
    </row>
    <row r="1352" spans="1:19" hidden="1" x14ac:dyDescent="0.3">
      <c r="A1352" t="s">
        <v>2891</v>
      </c>
      <c r="B1352" t="s">
        <v>2892</v>
      </c>
      <c r="C1352">
        <v>6</v>
      </c>
      <c r="D1352" t="s">
        <v>2870</v>
      </c>
      <c r="E1352" t="s">
        <v>258</v>
      </c>
      <c r="F1352" t="s">
        <v>259</v>
      </c>
      <c r="H1352" t="b">
        <f>FALSE()</f>
        <v>0</v>
      </c>
      <c r="I1352" t="b">
        <f>FALSE()</f>
        <v>0</v>
      </c>
      <c r="J1352" t="b">
        <f>FALSE()</f>
        <v>0</v>
      </c>
      <c r="K1352">
        <v>3.7</v>
      </c>
      <c r="L1352" t="s">
        <v>2871</v>
      </c>
      <c r="M1352" t="b">
        <f>FALSE()</f>
        <v>0</v>
      </c>
      <c r="N1352" t="s">
        <v>6</v>
      </c>
      <c r="O1352" t="s">
        <v>2872</v>
      </c>
      <c r="P1352" t="s">
        <v>261</v>
      </c>
      <c r="Q1352" t="s">
        <v>6</v>
      </c>
      <c r="R1352" t="s">
        <v>2873</v>
      </c>
      <c r="S1352" t="s">
        <v>2884</v>
      </c>
    </row>
    <row r="1353" spans="1:19" hidden="1" x14ac:dyDescent="0.3">
      <c r="A1353" t="s">
        <v>2893</v>
      </c>
      <c r="B1353" t="s">
        <v>2894</v>
      </c>
      <c r="C1353">
        <v>6</v>
      </c>
      <c r="D1353" t="s">
        <v>2870</v>
      </c>
      <c r="E1353" t="s">
        <v>258</v>
      </c>
      <c r="F1353" t="s">
        <v>259</v>
      </c>
      <c r="H1353" t="b">
        <f>FALSE()</f>
        <v>0</v>
      </c>
      <c r="I1353" t="b">
        <f>FALSE()</f>
        <v>0</v>
      </c>
      <c r="J1353" t="b">
        <f>FALSE()</f>
        <v>0</v>
      </c>
      <c r="K1353">
        <v>3.7</v>
      </c>
      <c r="L1353" t="s">
        <v>2871</v>
      </c>
      <c r="M1353" t="b">
        <f>FALSE()</f>
        <v>0</v>
      </c>
      <c r="N1353" t="s">
        <v>6</v>
      </c>
      <c r="O1353" t="s">
        <v>2872</v>
      </c>
      <c r="P1353" t="s">
        <v>261</v>
      </c>
      <c r="Q1353" t="s">
        <v>6</v>
      </c>
      <c r="R1353" t="s">
        <v>2873</v>
      </c>
      <c r="S1353" t="s">
        <v>2884</v>
      </c>
    </row>
    <row r="1354" spans="1:19" hidden="1" x14ac:dyDescent="0.3">
      <c r="A1354" t="s">
        <v>2895</v>
      </c>
      <c r="B1354" t="s">
        <v>2896</v>
      </c>
      <c r="C1354">
        <v>6</v>
      </c>
      <c r="D1354" t="s">
        <v>2870</v>
      </c>
      <c r="E1354" t="s">
        <v>258</v>
      </c>
      <c r="F1354" t="s">
        <v>259</v>
      </c>
      <c r="H1354" t="b">
        <f>FALSE()</f>
        <v>0</v>
      </c>
      <c r="I1354" t="b">
        <f>FALSE()</f>
        <v>0</v>
      </c>
      <c r="J1354" t="b">
        <f>FALSE()</f>
        <v>0</v>
      </c>
      <c r="K1354">
        <v>3.7</v>
      </c>
      <c r="L1354" t="s">
        <v>2871</v>
      </c>
      <c r="M1354" t="b">
        <f>FALSE()</f>
        <v>0</v>
      </c>
      <c r="N1354" t="s">
        <v>8</v>
      </c>
      <c r="O1354" t="s">
        <v>2883</v>
      </c>
      <c r="P1354" t="s">
        <v>261</v>
      </c>
      <c r="Q1354" t="s">
        <v>6</v>
      </c>
      <c r="R1354" t="s">
        <v>2873</v>
      </c>
      <c r="S1354" t="s">
        <v>2884</v>
      </c>
    </row>
    <row r="1355" spans="1:19" hidden="1" x14ac:dyDescent="0.3">
      <c r="A1355" t="s">
        <v>2897</v>
      </c>
      <c r="B1355" t="s">
        <v>2898</v>
      </c>
      <c r="C1355">
        <v>6</v>
      </c>
      <c r="D1355" t="s">
        <v>2870</v>
      </c>
      <c r="E1355" t="s">
        <v>258</v>
      </c>
      <c r="F1355" t="s">
        <v>56</v>
      </c>
      <c r="G1355" t="s">
        <v>2899</v>
      </c>
      <c r="H1355" t="b">
        <f>TRUE()</f>
        <v>1</v>
      </c>
      <c r="I1355" t="b">
        <f>FALSE()</f>
        <v>0</v>
      </c>
      <c r="J1355" t="b">
        <f>FALSE()</f>
        <v>0</v>
      </c>
      <c r="M1355" t="b">
        <f>FALSE()</f>
        <v>0</v>
      </c>
      <c r="N1355" t="s">
        <v>8</v>
      </c>
      <c r="O1355" t="s">
        <v>2900</v>
      </c>
      <c r="P1355" t="s">
        <v>261</v>
      </c>
      <c r="Q1355" t="s">
        <v>6</v>
      </c>
      <c r="R1355" t="s">
        <v>2901</v>
      </c>
      <c r="S1355" t="s">
        <v>2902</v>
      </c>
    </row>
    <row r="1356" spans="1:19" hidden="1" x14ac:dyDescent="0.3">
      <c r="A1356" t="s">
        <v>2903</v>
      </c>
      <c r="B1356" t="s">
        <v>2904</v>
      </c>
      <c r="C1356">
        <v>6</v>
      </c>
      <c r="D1356" t="s">
        <v>2870</v>
      </c>
      <c r="E1356" t="s">
        <v>258</v>
      </c>
      <c r="F1356" t="s">
        <v>56</v>
      </c>
      <c r="G1356" t="s">
        <v>2899</v>
      </c>
      <c r="H1356" t="b">
        <f>TRUE()</f>
        <v>1</v>
      </c>
      <c r="I1356" t="b">
        <f>FALSE()</f>
        <v>0</v>
      </c>
      <c r="J1356" t="b">
        <f>FALSE()</f>
        <v>0</v>
      </c>
      <c r="M1356" t="b">
        <f>FALSE()</f>
        <v>0</v>
      </c>
      <c r="N1356" t="s">
        <v>8</v>
      </c>
      <c r="O1356" t="s">
        <v>2900</v>
      </c>
      <c r="P1356" t="s">
        <v>261</v>
      </c>
      <c r="Q1356" t="s">
        <v>6</v>
      </c>
      <c r="R1356" t="s">
        <v>2901</v>
      </c>
      <c r="S1356" t="s">
        <v>2902</v>
      </c>
    </row>
    <row r="1357" spans="1:19" hidden="1" x14ac:dyDescent="0.3">
      <c r="A1357" t="s">
        <v>2905</v>
      </c>
      <c r="B1357" t="s">
        <v>2906</v>
      </c>
      <c r="C1357">
        <v>6</v>
      </c>
      <c r="D1357" t="s">
        <v>2870</v>
      </c>
      <c r="E1357" t="s">
        <v>258</v>
      </c>
      <c r="F1357" t="s">
        <v>417</v>
      </c>
      <c r="G1357" t="s">
        <v>2899</v>
      </c>
      <c r="H1357" t="b">
        <f>TRUE()</f>
        <v>1</v>
      </c>
      <c r="I1357" t="b">
        <f>FALSE()</f>
        <v>0</v>
      </c>
      <c r="J1357" t="b">
        <f>FALSE()</f>
        <v>0</v>
      </c>
      <c r="M1357" t="b">
        <f>FALSE()</f>
        <v>0</v>
      </c>
      <c r="N1357" t="s">
        <v>8</v>
      </c>
      <c r="O1357" t="s">
        <v>2907</v>
      </c>
      <c r="P1357" t="s">
        <v>261</v>
      </c>
      <c r="Q1357" t="s">
        <v>6</v>
      </c>
      <c r="R1357" t="s">
        <v>2901</v>
      </c>
      <c r="S1357" t="s">
        <v>2902</v>
      </c>
    </row>
    <row r="1358" spans="1:19" hidden="1" x14ac:dyDescent="0.3">
      <c r="A1358" t="s">
        <v>2908</v>
      </c>
      <c r="B1358" t="s">
        <v>2909</v>
      </c>
      <c r="C1358">
        <v>6</v>
      </c>
      <c r="D1358" t="s">
        <v>2870</v>
      </c>
      <c r="E1358" t="s">
        <v>258</v>
      </c>
      <c r="F1358" t="s">
        <v>56</v>
      </c>
      <c r="G1358" t="s">
        <v>2899</v>
      </c>
      <c r="H1358" t="b">
        <f>TRUE()</f>
        <v>1</v>
      </c>
      <c r="I1358" t="b">
        <f>FALSE()</f>
        <v>0</v>
      </c>
      <c r="J1358" t="b">
        <f>FALSE()</f>
        <v>0</v>
      </c>
      <c r="M1358" t="b">
        <f>FALSE()</f>
        <v>0</v>
      </c>
      <c r="N1358" t="s">
        <v>8</v>
      </c>
      <c r="O1358" t="s">
        <v>2900</v>
      </c>
      <c r="P1358" t="s">
        <v>261</v>
      </c>
      <c r="Q1358" t="s">
        <v>6</v>
      </c>
      <c r="R1358" t="s">
        <v>2901</v>
      </c>
      <c r="S1358" t="s">
        <v>2902</v>
      </c>
    </row>
    <row r="1359" spans="1:19" hidden="1" x14ac:dyDescent="0.3">
      <c r="A1359" t="s">
        <v>2910</v>
      </c>
      <c r="B1359" t="s">
        <v>2911</v>
      </c>
      <c r="C1359">
        <v>6</v>
      </c>
      <c r="D1359" t="s">
        <v>2870</v>
      </c>
      <c r="E1359" t="s">
        <v>258</v>
      </c>
      <c r="F1359" t="s">
        <v>259</v>
      </c>
      <c r="H1359" t="b">
        <f>TRUE()</f>
        <v>1</v>
      </c>
      <c r="I1359" t="b">
        <f>FALSE()</f>
        <v>0</v>
      </c>
      <c r="J1359" t="b">
        <f>FALSE()</f>
        <v>0</v>
      </c>
      <c r="M1359" t="b">
        <f>FALSE()</f>
        <v>0</v>
      </c>
      <c r="N1359" t="s">
        <v>8</v>
      </c>
      <c r="O1359" t="s">
        <v>2883</v>
      </c>
      <c r="P1359" t="s">
        <v>261</v>
      </c>
      <c r="Q1359" t="s">
        <v>6</v>
      </c>
      <c r="R1359" t="s">
        <v>2901</v>
      </c>
      <c r="S1359" t="s">
        <v>2902</v>
      </c>
    </row>
    <row r="1360" spans="1:19" hidden="1" x14ac:dyDescent="0.3">
      <c r="A1360" t="s">
        <v>2912</v>
      </c>
      <c r="B1360" t="s">
        <v>2913</v>
      </c>
      <c r="C1360">
        <v>6</v>
      </c>
      <c r="D1360" t="s">
        <v>2870</v>
      </c>
      <c r="E1360" t="s">
        <v>258</v>
      </c>
      <c r="F1360" t="s">
        <v>259</v>
      </c>
      <c r="H1360" t="b">
        <f>FALSE()</f>
        <v>0</v>
      </c>
      <c r="I1360" t="b">
        <f>FALSE()</f>
        <v>0</v>
      </c>
      <c r="J1360" t="b">
        <f>FALSE()</f>
        <v>0</v>
      </c>
      <c r="M1360" t="b">
        <f>FALSE()</f>
        <v>0</v>
      </c>
      <c r="N1360" t="s">
        <v>6</v>
      </c>
      <c r="O1360" t="s">
        <v>2872</v>
      </c>
      <c r="P1360" t="s">
        <v>261</v>
      </c>
      <c r="Q1360" t="s">
        <v>6</v>
      </c>
      <c r="R1360">
        <v>0</v>
      </c>
      <c r="S1360" t="s">
        <v>2884</v>
      </c>
    </row>
    <row r="1361" spans="1:19" hidden="1" x14ac:dyDescent="0.3">
      <c r="A1361" t="s">
        <v>2914</v>
      </c>
      <c r="B1361" t="s">
        <v>2915</v>
      </c>
      <c r="C1361">
        <v>6</v>
      </c>
      <c r="D1361" t="s">
        <v>2870</v>
      </c>
      <c r="E1361" t="s">
        <v>258</v>
      </c>
      <c r="F1361" t="s">
        <v>259</v>
      </c>
      <c r="H1361" t="b">
        <f>FALSE()</f>
        <v>0</v>
      </c>
      <c r="I1361" t="b">
        <f>FALSE()</f>
        <v>0</v>
      </c>
      <c r="J1361" t="b">
        <f>FALSE()</f>
        <v>0</v>
      </c>
      <c r="M1361" t="b">
        <f>FALSE()</f>
        <v>0</v>
      </c>
      <c r="N1361" t="s">
        <v>8</v>
      </c>
      <c r="O1361" t="s">
        <v>2883</v>
      </c>
      <c r="P1361" t="s">
        <v>261</v>
      </c>
      <c r="Q1361" t="s">
        <v>6</v>
      </c>
      <c r="R1361">
        <v>0</v>
      </c>
      <c r="S1361" t="s">
        <v>2884</v>
      </c>
    </row>
    <row r="1362" spans="1:19" hidden="1" x14ac:dyDescent="0.3">
      <c r="A1362" t="s">
        <v>2916</v>
      </c>
      <c r="B1362" t="s">
        <v>2917</v>
      </c>
      <c r="C1362">
        <v>6</v>
      </c>
      <c r="D1362" t="s">
        <v>2870</v>
      </c>
      <c r="E1362" t="s">
        <v>258</v>
      </c>
      <c r="F1362" t="s">
        <v>259</v>
      </c>
      <c r="H1362" t="b">
        <f>FALSE()</f>
        <v>0</v>
      </c>
      <c r="I1362" t="b">
        <f>FALSE()</f>
        <v>0</v>
      </c>
      <c r="J1362" t="b">
        <f>FALSE()</f>
        <v>0</v>
      </c>
      <c r="M1362" t="b">
        <f>FALSE()</f>
        <v>0</v>
      </c>
      <c r="N1362" t="s">
        <v>6</v>
      </c>
      <c r="O1362" t="s">
        <v>2872</v>
      </c>
      <c r="P1362" t="s">
        <v>261</v>
      </c>
      <c r="Q1362" t="s">
        <v>6</v>
      </c>
      <c r="R1362">
        <v>0</v>
      </c>
      <c r="S1362" t="s">
        <v>2884</v>
      </c>
    </row>
    <row r="1363" spans="1:19" hidden="1" x14ac:dyDescent="0.3">
      <c r="A1363" t="s">
        <v>2918</v>
      </c>
      <c r="B1363" t="s">
        <v>2919</v>
      </c>
      <c r="C1363">
        <v>6</v>
      </c>
      <c r="D1363" t="s">
        <v>2870</v>
      </c>
      <c r="E1363" t="s">
        <v>258</v>
      </c>
      <c r="F1363" t="s">
        <v>259</v>
      </c>
      <c r="H1363" t="b">
        <f>FALSE()</f>
        <v>0</v>
      </c>
      <c r="I1363" t="b">
        <f>FALSE()</f>
        <v>0</v>
      </c>
      <c r="J1363" t="b">
        <f>FALSE()</f>
        <v>0</v>
      </c>
      <c r="K1363">
        <v>3.8</v>
      </c>
      <c r="L1363" t="s">
        <v>2920</v>
      </c>
      <c r="M1363" t="b">
        <f>FALSE()</f>
        <v>0</v>
      </c>
      <c r="N1363" t="s">
        <v>6</v>
      </c>
      <c r="O1363" t="s">
        <v>2872</v>
      </c>
      <c r="P1363" t="s">
        <v>261</v>
      </c>
      <c r="Q1363" t="s">
        <v>6</v>
      </c>
      <c r="R1363">
        <v>0</v>
      </c>
      <c r="S1363" t="s">
        <v>2884</v>
      </c>
    </row>
    <row r="1364" spans="1:19" hidden="1" x14ac:dyDescent="0.3">
      <c r="A1364" t="s">
        <v>2921</v>
      </c>
      <c r="B1364" t="s">
        <v>2922</v>
      </c>
      <c r="C1364">
        <v>6</v>
      </c>
      <c r="D1364" t="s">
        <v>2870</v>
      </c>
      <c r="E1364" t="s">
        <v>258</v>
      </c>
      <c r="F1364" t="s">
        <v>259</v>
      </c>
      <c r="H1364" t="b">
        <f>FALSE()</f>
        <v>0</v>
      </c>
      <c r="I1364" t="b">
        <f>FALSE()</f>
        <v>0</v>
      </c>
      <c r="J1364" t="b">
        <f>FALSE()</f>
        <v>0</v>
      </c>
      <c r="M1364" t="b">
        <f>FALSE()</f>
        <v>0</v>
      </c>
      <c r="N1364" t="s">
        <v>8</v>
      </c>
      <c r="O1364" t="s">
        <v>2883</v>
      </c>
      <c r="P1364" t="s">
        <v>261</v>
      </c>
      <c r="Q1364" t="s">
        <v>6</v>
      </c>
      <c r="R1364">
        <v>0</v>
      </c>
      <c r="S1364" t="s">
        <v>2884</v>
      </c>
    </row>
    <row r="1365" spans="1:19" hidden="1" x14ac:dyDescent="0.3">
      <c r="A1365" t="s">
        <v>2923</v>
      </c>
      <c r="B1365" t="s">
        <v>2924</v>
      </c>
      <c r="C1365">
        <v>6</v>
      </c>
      <c r="D1365" t="s">
        <v>2870</v>
      </c>
      <c r="E1365" t="s">
        <v>258</v>
      </c>
      <c r="F1365" t="s">
        <v>259</v>
      </c>
      <c r="H1365" t="b">
        <f>FALSE()</f>
        <v>0</v>
      </c>
      <c r="I1365" t="b">
        <f>FALSE()</f>
        <v>0</v>
      </c>
      <c r="J1365" t="b">
        <f>FALSE()</f>
        <v>0</v>
      </c>
      <c r="M1365" t="b">
        <f>FALSE()</f>
        <v>0</v>
      </c>
      <c r="N1365" t="s">
        <v>8</v>
      </c>
      <c r="O1365" t="s">
        <v>2883</v>
      </c>
      <c r="P1365" t="s">
        <v>261</v>
      </c>
      <c r="Q1365" t="s">
        <v>6</v>
      </c>
      <c r="R1365">
        <v>0</v>
      </c>
      <c r="S1365" t="s">
        <v>2884</v>
      </c>
    </row>
    <row r="1366" spans="1:19" hidden="1" x14ac:dyDescent="0.3">
      <c r="A1366" t="s">
        <v>2925</v>
      </c>
      <c r="B1366" t="s">
        <v>2926</v>
      </c>
      <c r="C1366">
        <v>6</v>
      </c>
      <c r="D1366" t="s">
        <v>2870</v>
      </c>
      <c r="E1366" t="s">
        <v>258</v>
      </c>
      <c r="F1366" t="s">
        <v>56</v>
      </c>
      <c r="G1366" t="s">
        <v>2899</v>
      </c>
      <c r="H1366" t="b">
        <f>FALSE()</f>
        <v>0</v>
      </c>
      <c r="I1366" t="b">
        <f>FALSE()</f>
        <v>0</v>
      </c>
      <c r="J1366" t="b">
        <f>FALSE()</f>
        <v>0</v>
      </c>
      <c r="M1366" t="b">
        <f>FALSE()</f>
        <v>0</v>
      </c>
      <c r="N1366" t="s">
        <v>8</v>
      </c>
      <c r="O1366" t="s">
        <v>2900</v>
      </c>
      <c r="P1366" t="s">
        <v>261</v>
      </c>
      <c r="Q1366" t="s">
        <v>6</v>
      </c>
      <c r="R1366">
        <v>0</v>
      </c>
      <c r="S1366" t="s">
        <v>2884</v>
      </c>
    </row>
    <row r="1367" spans="1:19" hidden="1" x14ac:dyDescent="0.3">
      <c r="A1367" t="s">
        <v>2927</v>
      </c>
      <c r="B1367" t="s">
        <v>2928</v>
      </c>
      <c r="C1367">
        <v>6</v>
      </c>
      <c r="D1367" t="s">
        <v>2870</v>
      </c>
      <c r="E1367" t="s">
        <v>258</v>
      </c>
      <c r="F1367" t="s">
        <v>56</v>
      </c>
      <c r="G1367" t="s">
        <v>2899</v>
      </c>
      <c r="H1367" t="b">
        <f>FALSE()</f>
        <v>0</v>
      </c>
      <c r="I1367" t="b">
        <f>FALSE()</f>
        <v>0</v>
      </c>
      <c r="J1367" t="b">
        <f>FALSE()</f>
        <v>0</v>
      </c>
      <c r="M1367" t="b">
        <f>FALSE()</f>
        <v>0</v>
      </c>
      <c r="N1367" t="s">
        <v>8</v>
      </c>
      <c r="O1367" t="s">
        <v>2900</v>
      </c>
      <c r="P1367" t="s">
        <v>261</v>
      </c>
      <c r="Q1367" t="s">
        <v>6</v>
      </c>
      <c r="R1367">
        <v>0</v>
      </c>
      <c r="S1367" t="s">
        <v>2884</v>
      </c>
    </row>
    <row r="1368" spans="1:19" hidden="1" x14ac:dyDescent="0.3">
      <c r="A1368" t="s">
        <v>2929</v>
      </c>
      <c r="B1368" t="s">
        <v>2930</v>
      </c>
      <c r="C1368">
        <v>6</v>
      </c>
      <c r="D1368" t="s">
        <v>2870</v>
      </c>
      <c r="E1368" t="s">
        <v>258</v>
      </c>
      <c r="F1368" t="s">
        <v>56</v>
      </c>
      <c r="G1368" t="s">
        <v>2899</v>
      </c>
      <c r="H1368" t="b">
        <f>FALSE()</f>
        <v>0</v>
      </c>
      <c r="I1368" t="b">
        <f>FALSE()</f>
        <v>0</v>
      </c>
      <c r="J1368" t="b">
        <f>FALSE()</f>
        <v>0</v>
      </c>
      <c r="M1368" t="b">
        <f>FALSE()</f>
        <v>0</v>
      </c>
      <c r="N1368" t="s">
        <v>8</v>
      </c>
      <c r="O1368" t="s">
        <v>2900</v>
      </c>
      <c r="P1368" t="s">
        <v>261</v>
      </c>
      <c r="Q1368" t="s">
        <v>6</v>
      </c>
      <c r="R1368">
        <v>0</v>
      </c>
      <c r="S1368" t="s">
        <v>2884</v>
      </c>
    </row>
    <row r="1369" spans="1:19" hidden="1" x14ac:dyDescent="0.3">
      <c r="A1369" t="s">
        <v>2931</v>
      </c>
      <c r="B1369" t="s">
        <v>2932</v>
      </c>
      <c r="C1369">
        <v>6</v>
      </c>
      <c r="D1369" t="s">
        <v>2870</v>
      </c>
      <c r="E1369" t="s">
        <v>258</v>
      </c>
      <c r="F1369" t="s">
        <v>259</v>
      </c>
      <c r="H1369" t="b">
        <f>FALSE()</f>
        <v>0</v>
      </c>
      <c r="I1369" t="b">
        <f>FALSE()</f>
        <v>0</v>
      </c>
      <c r="J1369" t="b">
        <f>FALSE()</f>
        <v>0</v>
      </c>
      <c r="M1369" t="b">
        <f>FALSE()</f>
        <v>0</v>
      </c>
      <c r="N1369" t="s">
        <v>8</v>
      </c>
      <c r="O1369" t="s">
        <v>2883</v>
      </c>
      <c r="P1369" t="s">
        <v>261</v>
      </c>
      <c r="Q1369" t="s">
        <v>6</v>
      </c>
      <c r="R1369">
        <v>0</v>
      </c>
      <c r="S1369" t="s">
        <v>2884</v>
      </c>
    </row>
    <row r="1370" spans="1:19" hidden="1" x14ac:dyDescent="0.3">
      <c r="A1370" t="s">
        <v>2933</v>
      </c>
      <c r="B1370" t="s">
        <v>2934</v>
      </c>
      <c r="C1370">
        <v>6</v>
      </c>
      <c r="D1370" t="s">
        <v>2935</v>
      </c>
      <c r="E1370" t="s">
        <v>2936</v>
      </c>
      <c r="F1370" t="s">
        <v>56</v>
      </c>
      <c r="G1370" t="s">
        <v>2937</v>
      </c>
      <c r="H1370" t="b">
        <f>FALSE()</f>
        <v>0</v>
      </c>
      <c r="I1370" t="b">
        <f>FALSE()</f>
        <v>0</v>
      </c>
      <c r="J1370" t="b">
        <f>FALSE()</f>
        <v>0</v>
      </c>
      <c r="M1370" t="b">
        <f>FALSE()</f>
        <v>0</v>
      </c>
      <c r="N1370" t="s">
        <v>6</v>
      </c>
      <c r="O1370" t="s">
        <v>2938</v>
      </c>
      <c r="P1370" t="s">
        <v>2939</v>
      </c>
      <c r="Q1370" t="s">
        <v>6</v>
      </c>
      <c r="R1370">
        <v>0</v>
      </c>
      <c r="S1370" t="s">
        <v>2940</v>
      </c>
    </row>
    <row r="1371" spans="1:19" hidden="1" x14ac:dyDescent="0.3">
      <c r="A1371" t="s">
        <v>2941</v>
      </c>
      <c r="B1371" t="s">
        <v>2942</v>
      </c>
      <c r="C1371">
        <v>6</v>
      </c>
      <c r="D1371" t="s">
        <v>2935</v>
      </c>
      <c r="E1371" t="s">
        <v>258</v>
      </c>
      <c r="F1371" t="s">
        <v>259</v>
      </c>
      <c r="H1371" t="b">
        <f>FALSE()</f>
        <v>0</v>
      </c>
      <c r="I1371" t="b">
        <f>FALSE()</f>
        <v>0</v>
      </c>
      <c r="J1371" t="b">
        <f>FALSE()</f>
        <v>0</v>
      </c>
      <c r="M1371" t="b">
        <f>FALSE()</f>
        <v>0</v>
      </c>
      <c r="N1371" t="s">
        <v>8</v>
      </c>
      <c r="O1371" t="s">
        <v>2943</v>
      </c>
      <c r="P1371" t="s">
        <v>2939</v>
      </c>
      <c r="Q1371" t="s">
        <v>6</v>
      </c>
      <c r="R1371">
        <v>0</v>
      </c>
      <c r="S1371" t="s">
        <v>2940</v>
      </c>
    </row>
    <row r="1372" spans="1:19" hidden="1" x14ac:dyDescent="0.3">
      <c r="A1372" t="s">
        <v>2944</v>
      </c>
      <c r="B1372" t="s">
        <v>2945</v>
      </c>
      <c r="C1372">
        <v>6</v>
      </c>
      <c r="D1372" t="s">
        <v>2935</v>
      </c>
      <c r="E1372" t="s">
        <v>258</v>
      </c>
      <c r="F1372" t="s">
        <v>259</v>
      </c>
      <c r="H1372" t="b">
        <f>FALSE()</f>
        <v>0</v>
      </c>
      <c r="I1372" t="b">
        <f>FALSE()</f>
        <v>0</v>
      </c>
      <c r="J1372" t="b">
        <f>FALSE()</f>
        <v>0</v>
      </c>
      <c r="M1372" t="b">
        <f>FALSE()</f>
        <v>0</v>
      </c>
      <c r="N1372" t="s">
        <v>8</v>
      </c>
      <c r="O1372" t="s">
        <v>2943</v>
      </c>
      <c r="P1372" t="s">
        <v>59</v>
      </c>
      <c r="Q1372" t="s">
        <v>6</v>
      </c>
      <c r="R1372">
        <v>0</v>
      </c>
      <c r="S1372" t="s">
        <v>2779</v>
      </c>
    </row>
    <row r="1373" spans="1:19" hidden="1" x14ac:dyDescent="0.3">
      <c r="A1373" t="s">
        <v>2946</v>
      </c>
      <c r="B1373" t="s">
        <v>2947</v>
      </c>
      <c r="C1373">
        <v>6</v>
      </c>
      <c r="D1373" t="s">
        <v>2935</v>
      </c>
      <c r="E1373" t="s">
        <v>2936</v>
      </c>
      <c r="F1373" t="s">
        <v>417</v>
      </c>
      <c r="G1373" t="s">
        <v>2937</v>
      </c>
      <c r="H1373" t="b">
        <f>FALSE()</f>
        <v>0</v>
      </c>
      <c r="I1373" t="b">
        <f>FALSE()</f>
        <v>0</v>
      </c>
      <c r="J1373" t="b">
        <f>FALSE()</f>
        <v>0</v>
      </c>
      <c r="M1373" t="b">
        <f>FALSE()</f>
        <v>0</v>
      </c>
      <c r="N1373" t="s">
        <v>10</v>
      </c>
      <c r="O1373" t="s">
        <v>2948</v>
      </c>
      <c r="P1373" t="s">
        <v>261</v>
      </c>
      <c r="Q1373" t="s">
        <v>6</v>
      </c>
      <c r="R1373">
        <v>0</v>
      </c>
      <c r="S1373" t="s">
        <v>2949</v>
      </c>
    </row>
    <row r="1374" spans="1:19" x14ac:dyDescent="0.3">
      <c r="A1374" t="s">
        <v>2950</v>
      </c>
      <c r="B1374" t="s">
        <v>2951</v>
      </c>
      <c r="C1374">
        <v>6</v>
      </c>
      <c r="D1374" t="s">
        <v>2935</v>
      </c>
      <c r="E1374" t="s">
        <v>258</v>
      </c>
      <c r="F1374" t="s">
        <v>259</v>
      </c>
      <c r="H1374" t="b">
        <f>FALSE()</f>
        <v>0</v>
      </c>
      <c r="I1374" t="b">
        <f>FALSE()</f>
        <v>0</v>
      </c>
      <c r="J1374" t="b">
        <f>FALSE()</f>
        <v>0</v>
      </c>
      <c r="M1374" t="b">
        <f>FALSE()</f>
        <v>0</v>
      </c>
      <c r="N1374" t="s">
        <v>8</v>
      </c>
      <c r="O1374" t="s">
        <v>2943</v>
      </c>
      <c r="P1374" t="s">
        <v>261</v>
      </c>
      <c r="Q1374" t="s">
        <v>6</v>
      </c>
      <c r="R1374">
        <v>0</v>
      </c>
      <c r="S1374" t="s">
        <v>262</v>
      </c>
    </row>
    <row r="1375" spans="1:19" hidden="1" x14ac:dyDescent="0.3">
      <c r="A1375" t="s">
        <v>2952</v>
      </c>
      <c r="B1375" t="s">
        <v>2953</v>
      </c>
      <c r="C1375">
        <v>6</v>
      </c>
      <c r="D1375" t="s">
        <v>2935</v>
      </c>
      <c r="E1375" t="s">
        <v>258</v>
      </c>
      <c r="F1375" t="s">
        <v>259</v>
      </c>
      <c r="H1375" t="b">
        <f>FALSE()</f>
        <v>0</v>
      </c>
      <c r="I1375" t="b">
        <f>FALSE()</f>
        <v>0</v>
      </c>
      <c r="J1375" t="b">
        <f>FALSE()</f>
        <v>0</v>
      </c>
      <c r="M1375" t="b">
        <f>FALSE()</f>
        <v>0</v>
      </c>
      <c r="N1375" t="s">
        <v>8</v>
      </c>
      <c r="O1375" t="s">
        <v>2943</v>
      </c>
      <c r="P1375" t="s">
        <v>261</v>
      </c>
      <c r="Q1375" t="s">
        <v>6</v>
      </c>
      <c r="R1375">
        <v>0</v>
      </c>
      <c r="S1375" t="s">
        <v>2779</v>
      </c>
    </row>
    <row r="1376" spans="1:19" hidden="1" x14ac:dyDescent="0.3">
      <c r="A1376" t="s">
        <v>2954</v>
      </c>
      <c r="B1376" t="s">
        <v>2955</v>
      </c>
      <c r="C1376">
        <v>6</v>
      </c>
      <c r="D1376" t="s">
        <v>2935</v>
      </c>
      <c r="E1376" t="s">
        <v>258</v>
      </c>
      <c r="F1376" t="s">
        <v>259</v>
      </c>
      <c r="H1376" t="b">
        <f>FALSE()</f>
        <v>0</v>
      </c>
      <c r="I1376" t="b">
        <f>FALSE()</f>
        <v>0</v>
      </c>
      <c r="J1376" t="b">
        <f>FALSE()</f>
        <v>0</v>
      </c>
      <c r="M1376" t="b">
        <f>FALSE()</f>
        <v>0</v>
      </c>
      <c r="N1376" t="s">
        <v>8</v>
      </c>
      <c r="O1376" t="s">
        <v>2943</v>
      </c>
      <c r="P1376" t="s">
        <v>261</v>
      </c>
      <c r="Q1376" t="s">
        <v>6</v>
      </c>
      <c r="R1376">
        <v>0</v>
      </c>
      <c r="S1376" t="s">
        <v>2949</v>
      </c>
    </row>
    <row r="1377" spans="1:19" hidden="1" x14ac:dyDescent="0.3">
      <c r="A1377" t="s">
        <v>2956</v>
      </c>
      <c r="B1377" t="s">
        <v>2957</v>
      </c>
      <c r="C1377">
        <v>6</v>
      </c>
      <c r="D1377" t="s">
        <v>2958</v>
      </c>
      <c r="E1377" t="s">
        <v>2959</v>
      </c>
      <c r="F1377" t="s">
        <v>259</v>
      </c>
      <c r="H1377" t="b">
        <f>FALSE()</f>
        <v>0</v>
      </c>
      <c r="I1377" t="b">
        <f>FALSE()</f>
        <v>0</v>
      </c>
      <c r="J1377" t="b">
        <f>FALSE()</f>
        <v>0</v>
      </c>
      <c r="M1377" t="b">
        <f>FALSE()</f>
        <v>0</v>
      </c>
      <c r="N1377" t="s">
        <v>6</v>
      </c>
      <c r="O1377" t="s">
        <v>2960</v>
      </c>
      <c r="P1377" t="s">
        <v>261</v>
      </c>
      <c r="Q1377" t="s">
        <v>6</v>
      </c>
      <c r="R1377">
        <v>0</v>
      </c>
      <c r="S1377" t="s">
        <v>2959</v>
      </c>
    </row>
    <row r="1378" spans="1:19" hidden="1" x14ac:dyDescent="0.3">
      <c r="A1378" t="s">
        <v>2961</v>
      </c>
      <c r="B1378" t="s">
        <v>2962</v>
      </c>
      <c r="C1378">
        <v>6</v>
      </c>
      <c r="D1378" t="s">
        <v>2958</v>
      </c>
      <c r="E1378" t="s">
        <v>2959</v>
      </c>
      <c r="F1378" t="s">
        <v>259</v>
      </c>
      <c r="H1378" t="b">
        <f>FALSE()</f>
        <v>0</v>
      </c>
      <c r="I1378" t="b">
        <f>FALSE()</f>
        <v>0</v>
      </c>
      <c r="J1378" t="b">
        <f>FALSE()</f>
        <v>0</v>
      </c>
      <c r="M1378" t="b">
        <f>FALSE()</f>
        <v>0</v>
      </c>
      <c r="N1378" t="s">
        <v>6</v>
      </c>
      <c r="O1378" t="s">
        <v>2960</v>
      </c>
      <c r="P1378" t="s">
        <v>261</v>
      </c>
      <c r="Q1378" t="s">
        <v>6</v>
      </c>
      <c r="R1378">
        <v>0</v>
      </c>
      <c r="S1378" t="s">
        <v>2959</v>
      </c>
    </row>
    <row r="1379" spans="1:19" hidden="1" x14ac:dyDescent="0.3">
      <c r="A1379" t="s">
        <v>2963</v>
      </c>
      <c r="B1379" t="s">
        <v>2964</v>
      </c>
      <c r="C1379">
        <v>6</v>
      </c>
      <c r="D1379" t="s">
        <v>2958</v>
      </c>
      <c r="E1379" t="s">
        <v>2959</v>
      </c>
      <c r="F1379" t="s">
        <v>259</v>
      </c>
      <c r="H1379" t="b">
        <f>FALSE()</f>
        <v>0</v>
      </c>
      <c r="I1379" t="b">
        <f>FALSE()</f>
        <v>0</v>
      </c>
      <c r="J1379" t="b">
        <f>FALSE()</f>
        <v>0</v>
      </c>
      <c r="M1379" t="b">
        <f>FALSE()</f>
        <v>0</v>
      </c>
      <c r="N1379" t="s">
        <v>6</v>
      </c>
      <c r="O1379" t="s">
        <v>2960</v>
      </c>
      <c r="P1379" t="s">
        <v>261</v>
      </c>
      <c r="Q1379" t="s">
        <v>6</v>
      </c>
      <c r="R1379">
        <v>0</v>
      </c>
      <c r="S1379" t="s">
        <v>2959</v>
      </c>
    </row>
    <row r="1380" spans="1:19" hidden="1" x14ac:dyDescent="0.3">
      <c r="A1380" t="s">
        <v>2965</v>
      </c>
      <c r="B1380" t="s">
        <v>2966</v>
      </c>
      <c r="C1380">
        <v>6</v>
      </c>
      <c r="D1380" t="s">
        <v>2958</v>
      </c>
      <c r="E1380" t="s">
        <v>2959</v>
      </c>
      <c r="F1380" t="s">
        <v>259</v>
      </c>
      <c r="H1380" t="b">
        <f>FALSE()</f>
        <v>0</v>
      </c>
      <c r="I1380" t="b">
        <f>FALSE()</f>
        <v>0</v>
      </c>
      <c r="J1380" t="b">
        <f>FALSE()</f>
        <v>0</v>
      </c>
      <c r="M1380" t="b">
        <f>FALSE()</f>
        <v>0</v>
      </c>
      <c r="N1380" t="s">
        <v>6</v>
      </c>
      <c r="O1380" t="s">
        <v>2960</v>
      </c>
      <c r="P1380" t="s">
        <v>261</v>
      </c>
      <c r="Q1380" t="s">
        <v>6</v>
      </c>
      <c r="R1380">
        <v>0</v>
      </c>
      <c r="S1380" t="s">
        <v>2959</v>
      </c>
    </row>
    <row r="1381" spans="1:19" hidden="1" x14ac:dyDescent="0.3">
      <c r="A1381" t="s">
        <v>2967</v>
      </c>
      <c r="B1381" t="s">
        <v>2968</v>
      </c>
      <c r="C1381">
        <v>6</v>
      </c>
      <c r="D1381" t="s">
        <v>2958</v>
      </c>
      <c r="E1381" t="s">
        <v>2959</v>
      </c>
      <c r="F1381" t="s">
        <v>259</v>
      </c>
      <c r="H1381" t="b">
        <f>FALSE()</f>
        <v>0</v>
      </c>
      <c r="I1381" t="b">
        <f>FALSE()</f>
        <v>0</v>
      </c>
      <c r="J1381" t="b">
        <f>FALSE()</f>
        <v>0</v>
      </c>
      <c r="M1381" t="b">
        <f>FALSE()</f>
        <v>0</v>
      </c>
      <c r="N1381" t="s">
        <v>6</v>
      </c>
      <c r="O1381" t="s">
        <v>2960</v>
      </c>
      <c r="P1381" t="s">
        <v>261</v>
      </c>
      <c r="Q1381" t="s">
        <v>6</v>
      </c>
      <c r="R1381">
        <v>0</v>
      </c>
      <c r="S1381" t="s">
        <v>2959</v>
      </c>
    </row>
    <row r="1382" spans="1:19" hidden="1" x14ac:dyDescent="0.3">
      <c r="A1382" t="s">
        <v>2969</v>
      </c>
      <c r="B1382" t="s">
        <v>2970</v>
      </c>
      <c r="C1382">
        <v>6</v>
      </c>
      <c r="D1382" t="s">
        <v>2958</v>
      </c>
      <c r="E1382" t="s">
        <v>2959</v>
      </c>
      <c r="F1382" t="s">
        <v>259</v>
      </c>
      <c r="H1382" t="b">
        <f>FALSE()</f>
        <v>0</v>
      </c>
      <c r="I1382" t="b">
        <f>FALSE()</f>
        <v>0</v>
      </c>
      <c r="J1382" t="b">
        <f>FALSE()</f>
        <v>0</v>
      </c>
      <c r="M1382" t="b">
        <f>FALSE()</f>
        <v>0</v>
      </c>
      <c r="N1382" t="s">
        <v>6</v>
      </c>
      <c r="O1382" t="s">
        <v>2960</v>
      </c>
      <c r="P1382" t="s">
        <v>261</v>
      </c>
      <c r="Q1382" t="s">
        <v>6</v>
      </c>
      <c r="R1382">
        <v>0</v>
      </c>
      <c r="S1382" t="s">
        <v>2959</v>
      </c>
    </row>
    <row r="1383" spans="1:19" hidden="1" x14ac:dyDescent="0.3">
      <c r="A1383" t="s">
        <v>2971</v>
      </c>
      <c r="B1383" t="s">
        <v>2972</v>
      </c>
      <c r="C1383">
        <v>6</v>
      </c>
      <c r="D1383" t="s">
        <v>2958</v>
      </c>
      <c r="E1383" t="s">
        <v>2959</v>
      </c>
      <c r="F1383" t="s">
        <v>259</v>
      </c>
      <c r="H1383" t="b">
        <f>FALSE()</f>
        <v>0</v>
      </c>
      <c r="I1383" t="b">
        <f>FALSE()</f>
        <v>0</v>
      </c>
      <c r="J1383" t="b">
        <f>FALSE()</f>
        <v>0</v>
      </c>
      <c r="M1383" t="b">
        <f>FALSE()</f>
        <v>0</v>
      </c>
      <c r="N1383" t="s">
        <v>6</v>
      </c>
      <c r="O1383" t="s">
        <v>2960</v>
      </c>
      <c r="P1383" t="s">
        <v>261</v>
      </c>
      <c r="Q1383" t="s">
        <v>6</v>
      </c>
      <c r="R1383">
        <v>0</v>
      </c>
      <c r="S1383" t="s">
        <v>2959</v>
      </c>
    </row>
    <row r="1384" spans="1:19" hidden="1" x14ac:dyDescent="0.3">
      <c r="A1384" t="s">
        <v>2973</v>
      </c>
      <c r="B1384" t="s">
        <v>2974</v>
      </c>
      <c r="C1384">
        <v>6</v>
      </c>
      <c r="D1384" t="s">
        <v>2958</v>
      </c>
      <c r="E1384" t="s">
        <v>2959</v>
      </c>
      <c r="F1384" t="s">
        <v>259</v>
      </c>
      <c r="H1384" t="b">
        <f>FALSE()</f>
        <v>0</v>
      </c>
      <c r="I1384" t="b">
        <f>FALSE()</f>
        <v>0</v>
      </c>
      <c r="J1384" t="b">
        <f>FALSE()</f>
        <v>0</v>
      </c>
      <c r="M1384" t="b">
        <f>FALSE()</f>
        <v>0</v>
      </c>
      <c r="N1384" t="s">
        <v>6</v>
      </c>
      <c r="O1384" t="s">
        <v>2960</v>
      </c>
      <c r="P1384" t="s">
        <v>261</v>
      </c>
      <c r="Q1384" t="s">
        <v>6</v>
      </c>
      <c r="R1384">
        <v>0</v>
      </c>
      <c r="S1384" t="s">
        <v>2959</v>
      </c>
    </row>
    <row r="1385" spans="1:19" hidden="1" x14ac:dyDescent="0.3">
      <c r="A1385" t="s">
        <v>2975</v>
      </c>
      <c r="B1385" t="s">
        <v>2976</v>
      </c>
      <c r="C1385">
        <v>6</v>
      </c>
      <c r="D1385" t="s">
        <v>2958</v>
      </c>
      <c r="E1385" t="s">
        <v>2959</v>
      </c>
      <c r="F1385" t="s">
        <v>259</v>
      </c>
      <c r="H1385" t="b">
        <f>FALSE()</f>
        <v>0</v>
      </c>
      <c r="I1385" t="b">
        <f>FALSE()</f>
        <v>0</v>
      </c>
      <c r="J1385" t="b">
        <f>FALSE()</f>
        <v>0</v>
      </c>
      <c r="M1385" t="b">
        <f>FALSE()</f>
        <v>0</v>
      </c>
      <c r="N1385" t="s">
        <v>6</v>
      </c>
      <c r="O1385" t="s">
        <v>2960</v>
      </c>
      <c r="P1385" t="s">
        <v>261</v>
      </c>
      <c r="Q1385" t="s">
        <v>6</v>
      </c>
      <c r="R1385">
        <v>0</v>
      </c>
      <c r="S1385" t="s">
        <v>2959</v>
      </c>
    </row>
    <row r="1386" spans="1:19" hidden="1" x14ac:dyDescent="0.3">
      <c r="A1386" t="s">
        <v>2977</v>
      </c>
      <c r="B1386" t="s">
        <v>2978</v>
      </c>
      <c r="C1386">
        <v>6</v>
      </c>
      <c r="D1386" t="s">
        <v>2958</v>
      </c>
      <c r="E1386" t="s">
        <v>2959</v>
      </c>
      <c r="F1386" t="s">
        <v>259</v>
      </c>
      <c r="H1386" t="b">
        <f>FALSE()</f>
        <v>0</v>
      </c>
      <c r="I1386" t="b">
        <f>FALSE()</f>
        <v>0</v>
      </c>
      <c r="J1386" t="b">
        <f>FALSE()</f>
        <v>0</v>
      </c>
      <c r="M1386" t="b">
        <f>FALSE()</f>
        <v>0</v>
      </c>
      <c r="N1386" t="s">
        <v>6</v>
      </c>
      <c r="O1386" t="s">
        <v>2960</v>
      </c>
      <c r="P1386" t="s">
        <v>261</v>
      </c>
      <c r="Q1386" t="s">
        <v>6</v>
      </c>
      <c r="R1386">
        <v>0</v>
      </c>
      <c r="S1386" t="s">
        <v>2959</v>
      </c>
    </row>
    <row r="1387" spans="1:19" hidden="1" x14ac:dyDescent="0.3">
      <c r="A1387" t="s">
        <v>2979</v>
      </c>
      <c r="B1387" t="s">
        <v>2980</v>
      </c>
      <c r="C1387">
        <v>6</v>
      </c>
      <c r="D1387" t="s">
        <v>2958</v>
      </c>
      <c r="E1387" t="s">
        <v>2959</v>
      </c>
      <c r="F1387" t="s">
        <v>259</v>
      </c>
      <c r="H1387" t="b">
        <f>FALSE()</f>
        <v>0</v>
      </c>
      <c r="I1387" t="b">
        <f>FALSE()</f>
        <v>0</v>
      </c>
      <c r="J1387" t="b">
        <f>FALSE()</f>
        <v>0</v>
      </c>
      <c r="M1387" t="b">
        <f>FALSE()</f>
        <v>0</v>
      </c>
      <c r="N1387" t="s">
        <v>6</v>
      </c>
      <c r="O1387" t="s">
        <v>2960</v>
      </c>
      <c r="P1387" t="s">
        <v>261</v>
      </c>
      <c r="Q1387" t="s">
        <v>6</v>
      </c>
      <c r="R1387">
        <v>0</v>
      </c>
      <c r="S1387" t="s">
        <v>2959</v>
      </c>
    </row>
    <row r="1388" spans="1:19" hidden="1" x14ac:dyDescent="0.3">
      <c r="A1388" t="s">
        <v>2981</v>
      </c>
      <c r="B1388" t="s">
        <v>2982</v>
      </c>
      <c r="C1388">
        <v>6</v>
      </c>
      <c r="D1388" t="s">
        <v>2958</v>
      </c>
      <c r="E1388" t="s">
        <v>2959</v>
      </c>
      <c r="F1388" t="s">
        <v>259</v>
      </c>
      <c r="H1388" t="b">
        <f>FALSE()</f>
        <v>0</v>
      </c>
      <c r="I1388" t="b">
        <f>FALSE()</f>
        <v>0</v>
      </c>
      <c r="J1388" t="b">
        <f>FALSE()</f>
        <v>0</v>
      </c>
      <c r="M1388" t="b">
        <f>FALSE()</f>
        <v>0</v>
      </c>
      <c r="N1388" t="s">
        <v>6</v>
      </c>
      <c r="O1388" t="s">
        <v>2960</v>
      </c>
      <c r="P1388" t="s">
        <v>261</v>
      </c>
      <c r="Q1388" t="s">
        <v>6</v>
      </c>
      <c r="R1388">
        <v>0</v>
      </c>
      <c r="S1388" t="s">
        <v>2959</v>
      </c>
    </row>
    <row r="1389" spans="1:19" hidden="1" x14ac:dyDescent="0.3">
      <c r="A1389" t="s">
        <v>2983</v>
      </c>
      <c r="B1389" t="s">
        <v>2984</v>
      </c>
      <c r="C1389">
        <v>6</v>
      </c>
      <c r="D1389" t="s">
        <v>2958</v>
      </c>
      <c r="E1389" t="s">
        <v>2959</v>
      </c>
      <c r="F1389" t="s">
        <v>259</v>
      </c>
      <c r="H1389" t="b">
        <f>FALSE()</f>
        <v>0</v>
      </c>
      <c r="I1389" t="b">
        <f>FALSE()</f>
        <v>0</v>
      </c>
      <c r="J1389" t="b">
        <f>FALSE()</f>
        <v>0</v>
      </c>
      <c r="M1389" t="b">
        <f>FALSE()</f>
        <v>0</v>
      </c>
      <c r="N1389" t="s">
        <v>6</v>
      </c>
      <c r="O1389" t="s">
        <v>2960</v>
      </c>
      <c r="P1389" t="s">
        <v>261</v>
      </c>
      <c r="Q1389" t="s">
        <v>6</v>
      </c>
      <c r="R1389">
        <v>0</v>
      </c>
      <c r="S1389" t="s">
        <v>2959</v>
      </c>
    </row>
    <row r="1390" spans="1:19" hidden="1" x14ac:dyDescent="0.3">
      <c r="A1390" t="s">
        <v>2985</v>
      </c>
      <c r="B1390" t="s">
        <v>2986</v>
      </c>
      <c r="C1390">
        <v>6</v>
      </c>
      <c r="D1390" t="s">
        <v>2958</v>
      </c>
      <c r="E1390" t="s">
        <v>2959</v>
      </c>
      <c r="F1390" t="s">
        <v>259</v>
      </c>
      <c r="H1390" t="b">
        <f>FALSE()</f>
        <v>0</v>
      </c>
      <c r="I1390" t="b">
        <f>FALSE()</f>
        <v>0</v>
      </c>
      <c r="J1390" t="b">
        <f>FALSE()</f>
        <v>0</v>
      </c>
      <c r="M1390" t="b">
        <f>FALSE()</f>
        <v>0</v>
      </c>
      <c r="N1390" t="s">
        <v>6</v>
      </c>
      <c r="O1390" t="s">
        <v>2960</v>
      </c>
      <c r="P1390" t="s">
        <v>261</v>
      </c>
      <c r="Q1390" t="s">
        <v>6</v>
      </c>
      <c r="R1390">
        <v>0</v>
      </c>
      <c r="S1390" t="s">
        <v>2959</v>
      </c>
    </row>
    <row r="1391" spans="1:19" hidden="1" x14ac:dyDescent="0.3">
      <c r="A1391" t="s">
        <v>2987</v>
      </c>
      <c r="B1391" t="s">
        <v>2988</v>
      </c>
      <c r="C1391">
        <v>6</v>
      </c>
      <c r="D1391" t="s">
        <v>2958</v>
      </c>
      <c r="E1391" t="s">
        <v>2959</v>
      </c>
      <c r="F1391" t="s">
        <v>259</v>
      </c>
      <c r="H1391" t="b">
        <f>FALSE()</f>
        <v>0</v>
      </c>
      <c r="I1391" t="b">
        <f>FALSE()</f>
        <v>0</v>
      </c>
      <c r="J1391" t="b">
        <f>FALSE()</f>
        <v>0</v>
      </c>
      <c r="M1391" t="b">
        <f>FALSE()</f>
        <v>0</v>
      </c>
      <c r="N1391" t="s">
        <v>6</v>
      </c>
      <c r="O1391" t="s">
        <v>2960</v>
      </c>
      <c r="P1391" t="s">
        <v>261</v>
      </c>
      <c r="Q1391" t="s">
        <v>6</v>
      </c>
      <c r="R1391">
        <v>0</v>
      </c>
      <c r="S1391" t="s">
        <v>2959</v>
      </c>
    </row>
    <row r="1392" spans="1:19" hidden="1" x14ac:dyDescent="0.3">
      <c r="A1392" t="s">
        <v>2989</v>
      </c>
      <c r="B1392" t="s">
        <v>2990</v>
      </c>
      <c r="C1392">
        <v>6</v>
      </c>
      <c r="D1392" t="s">
        <v>2958</v>
      </c>
      <c r="E1392" t="s">
        <v>2959</v>
      </c>
      <c r="F1392" t="s">
        <v>259</v>
      </c>
      <c r="H1392" t="b">
        <f>FALSE()</f>
        <v>0</v>
      </c>
      <c r="I1392" t="b">
        <f>FALSE()</f>
        <v>0</v>
      </c>
      <c r="J1392" t="b">
        <f>FALSE()</f>
        <v>0</v>
      </c>
      <c r="M1392" t="b">
        <f>FALSE()</f>
        <v>0</v>
      </c>
      <c r="N1392" t="s">
        <v>6</v>
      </c>
      <c r="O1392" t="s">
        <v>2960</v>
      </c>
      <c r="P1392" t="s">
        <v>261</v>
      </c>
      <c r="Q1392" t="s">
        <v>6</v>
      </c>
      <c r="R1392">
        <v>0</v>
      </c>
      <c r="S1392" t="s">
        <v>2959</v>
      </c>
    </row>
    <row r="1393" spans="1:19" hidden="1" x14ac:dyDescent="0.3">
      <c r="A1393" t="s">
        <v>2991</v>
      </c>
      <c r="B1393" t="s">
        <v>2992</v>
      </c>
      <c r="C1393">
        <v>6</v>
      </c>
      <c r="D1393" t="s">
        <v>2958</v>
      </c>
      <c r="E1393" t="s">
        <v>2959</v>
      </c>
      <c r="F1393" t="s">
        <v>259</v>
      </c>
      <c r="H1393" t="b">
        <f>FALSE()</f>
        <v>0</v>
      </c>
      <c r="I1393" t="b">
        <f>FALSE()</f>
        <v>0</v>
      </c>
      <c r="J1393" t="b">
        <f>FALSE()</f>
        <v>0</v>
      </c>
      <c r="M1393" t="b">
        <f>FALSE()</f>
        <v>0</v>
      </c>
      <c r="N1393" t="s">
        <v>6</v>
      </c>
      <c r="O1393" t="s">
        <v>2960</v>
      </c>
      <c r="P1393" t="s">
        <v>261</v>
      </c>
      <c r="Q1393" t="s">
        <v>6</v>
      </c>
      <c r="R1393">
        <v>0</v>
      </c>
      <c r="S1393" t="s">
        <v>2959</v>
      </c>
    </row>
    <row r="1394" spans="1:19" hidden="1" x14ac:dyDescent="0.3">
      <c r="A1394" t="s">
        <v>2993</v>
      </c>
      <c r="B1394" t="s">
        <v>2994</v>
      </c>
      <c r="C1394">
        <v>6</v>
      </c>
      <c r="D1394" t="s">
        <v>2958</v>
      </c>
      <c r="E1394" t="s">
        <v>2959</v>
      </c>
      <c r="F1394" t="s">
        <v>259</v>
      </c>
      <c r="H1394" t="b">
        <f>FALSE()</f>
        <v>0</v>
      </c>
      <c r="I1394" t="b">
        <f>FALSE()</f>
        <v>0</v>
      </c>
      <c r="J1394" t="b">
        <f>FALSE()</f>
        <v>0</v>
      </c>
      <c r="M1394" t="b">
        <f>FALSE()</f>
        <v>0</v>
      </c>
      <c r="N1394" t="s">
        <v>6</v>
      </c>
      <c r="O1394" t="s">
        <v>2960</v>
      </c>
      <c r="P1394" t="s">
        <v>261</v>
      </c>
      <c r="Q1394" t="s">
        <v>6</v>
      </c>
      <c r="R1394">
        <v>0</v>
      </c>
      <c r="S1394" t="s">
        <v>2959</v>
      </c>
    </row>
    <row r="1395" spans="1:19" hidden="1" x14ac:dyDescent="0.3">
      <c r="A1395" t="s">
        <v>2995</v>
      </c>
      <c r="B1395" t="s">
        <v>2996</v>
      </c>
      <c r="C1395">
        <v>6</v>
      </c>
      <c r="D1395" t="s">
        <v>2958</v>
      </c>
      <c r="E1395" t="s">
        <v>2959</v>
      </c>
      <c r="F1395" t="s">
        <v>259</v>
      </c>
      <c r="H1395" t="b">
        <f>FALSE()</f>
        <v>0</v>
      </c>
      <c r="I1395" t="b">
        <f>FALSE()</f>
        <v>0</v>
      </c>
      <c r="J1395" t="b">
        <f>FALSE()</f>
        <v>0</v>
      </c>
      <c r="M1395" t="b">
        <f>FALSE()</f>
        <v>0</v>
      </c>
      <c r="N1395" t="s">
        <v>6</v>
      </c>
      <c r="O1395" t="s">
        <v>2960</v>
      </c>
      <c r="P1395" t="s">
        <v>261</v>
      </c>
      <c r="Q1395" t="s">
        <v>6</v>
      </c>
      <c r="R1395">
        <v>0</v>
      </c>
      <c r="S1395" t="s">
        <v>2959</v>
      </c>
    </row>
    <row r="1396" spans="1:19" hidden="1" x14ac:dyDescent="0.3">
      <c r="A1396" t="s">
        <v>2997</v>
      </c>
      <c r="B1396" t="s">
        <v>2998</v>
      </c>
      <c r="C1396">
        <v>6</v>
      </c>
      <c r="D1396" t="s">
        <v>2958</v>
      </c>
      <c r="E1396" t="s">
        <v>2959</v>
      </c>
      <c r="F1396" t="s">
        <v>259</v>
      </c>
      <c r="H1396" t="b">
        <f>FALSE()</f>
        <v>0</v>
      </c>
      <c r="I1396" t="b">
        <f>FALSE()</f>
        <v>0</v>
      </c>
      <c r="J1396" t="b">
        <f>FALSE()</f>
        <v>0</v>
      </c>
      <c r="M1396" t="b">
        <f>FALSE()</f>
        <v>0</v>
      </c>
      <c r="N1396" t="s">
        <v>6</v>
      </c>
      <c r="O1396" t="s">
        <v>2960</v>
      </c>
      <c r="P1396" t="s">
        <v>261</v>
      </c>
      <c r="Q1396" t="s">
        <v>6</v>
      </c>
      <c r="R1396">
        <v>0</v>
      </c>
      <c r="S1396" t="s">
        <v>2959</v>
      </c>
    </row>
    <row r="1397" spans="1:19" hidden="1" x14ac:dyDescent="0.3">
      <c r="A1397" t="s">
        <v>2999</v>
      </c>
      <c r="B1397" t="s">
        <v>3000</v>
      </c>
      <c r="C1397">
        <v>6</v>
      </c>
      <c r="D1397" t="s">
        <v>2958</v>
      </c>
      <c r="E1397" t="s">
        <v>2959</v>
      </c>
      <c r="F1397" t="s">
        <v>259</v>
      </c>
      <c r="H1397" t="b">
        <f>FALSE()</f>
        <v>0</v>
      </c>
      <c r="I1397" t="b">
        <f>FALSE()</f>
        <v>0</v>
      </c>
      <c r="J1397" t="b">
        <f>FALSE()</f>
        <v>0</v>
      </c>
      <c r="M1397" t="b">
        <f>FALSE()</f>
        <v>0</v>
      </c>
      <c r="N1397" t="s">
        <v>6</v>
      </c>
      <c r="O1397" t="s">
        <v>2960</v>
      </c>
      <c r="P1397" t="s">
        <v>261</v>
      </c>
      <c r="Q1397" t="s">
        <v>6</v>
      </c>
      <c r="R1397">
        <v>0</v>
      </c>
      <c r="S1397" t="s">
        <v>2959</v>
      </c>
    </row>
    <row r="1398" spans="1:19" hidden="1" x14ac:dyDescent="0.3">
      <c r="A1398" t="s">
        <v>3001</v>
      </c>
      <c r="B1398" t="s">
        <v>3002</v>
      </c>
      <c r="C1398">
        <v>6</v>
      </c>
      <c r="D1398" t="s">
        <v>2958</v>
      </c>
      <c r="E1398" t="s">
        <v>2959</v>
      </c>
      <c r="F1398" t="s">
        <v>259</v>
      </c>
      <c r="H1398" t="b">
        <f>FALSE()</f>
        <v>0</v>
      </c>
      <c r="I1398" t="b">
        <f>FALSE()</f>
        <v>0</v>
      </c>
      <c r="J1398" t="b">
        <f>FALSE()</f>
        <v>0</v>
      </c>
      <c r="M1398" t="b">
        <f>FALSE()</f>
        <v>0</v>
      </c>
      <c r="N1398" t="s">
        <v>6</v>
      </c>
      <c r="O1398" t="s">
        <v>2960</v>
      </c>
      <c r="P1398" t="s">
        <v>261</v>
      </c>
      <c r="Q1398" t="s">
        <v>6</v>
      </c>
      <c r="R1398">
        <v>0</v>
      </c>
      <c r="S1398" t="s">
        <v>2959</v>
      </c>
    </row>
    <row r="1399" spans="1:19" hidden="1" x14ac:dyDescent="0.3">
      <c r="A1399" t="s">
        <v>3003</v>
      </c>
      <c r="B1399" t="s">
        <v>3004</v>
      </c>
      <c r="C1399">
        <v>6</v>
      </c>
      <c r="D1399" t="s">
        <v>2958</v>
      </c>
      <c r="E1399" t="s">
        <v>2959</v>
      </c>
      <c r="F1399" t="s">
        <v>259</v>
      </c>
      <c r="H1399" t="b">
        <f>FALSE()</f>
        <v>0</v>
      </c>
      <c r="I1399" t="b">
        <f>FALSE()</f>
        <v>0</v>
      </c>
      <c r="J1399" t="b">
        <f>FALSE()</f>
        <v>0</v>
      </c>
      <c r="M1399" t="b">
        <f>FALSE()</f>
        <v>0</v>
      </c>
      <c r="N1399" t="s">
        <v>6</v>
      </c>
      <c r="O1399" t="s">
        <v>2960</v>
      </c>
      <c r="P1399" t="s">
        <v>261</v>
      </c>
      <c r="Q1399" t="s">
        <v>6</v>
      </c>
      <c r="R1399">
        <v>0</v>
      </c>
      <c r="S1399" t="s">
        <v>2959</v>
      </c>
    </row>
    <row r="1400" spans="1:19" hidden="1" x14ac:dyDescent="0.3">
      <c r="A1400" t="s">
        <v>3005</v>
      </c>
      <c r="B1400" t="s">
        <v>3006</v>
      </c>
      <c r="C1400">
        <v>6</v>
      </c>
      <c r="D1400" t="s">
        <v>2958</v>
      </c>
      <c r="E1400" t="s">
        <v>2959</v>
      </c>
      <c r="F1400" t="s">
        <v>259</v>
      </c>
      <c r="H1400" t="b">
        <f>FALSE()</f>
        <v>0</v>
      </c>
      <c r="I1400" t="b">
        <f>FALSE()</f>
        <v>0</v>
      </c>
      <c r="J1400" t="b">
        <f>FALSE()</f>
        <v>0</v>
      </c>
      <c r="M1400" t="b">
        <f>FALSE()</f>
        <v>0</v>
      </c>
      <c r="N1400" t="s">
        <v>6</v>
      </c>
      <c r="O1400" t="s">
        <v>2960</v>
      </c>
      <c r="P1400" t="s">
        <v>261</v>
      </c>
      <c r="Q1400" t="s">
        <v>6</v>
      </c>
      <c r="R1400">
        <v>0</v>
      </c>
      <c r="S1400" t="s">
        <v>2959</v>
      </c>
    </row>
    <row r="1401" spans="1:19" hidden="1" x14ac:dyDescent="0.3">
      <c r="A1401" t="s">
        <v>3007</v>
      </c>
      <c r="B1401" t="s">
        <v>3008</v>
      </c>
      <c r="C1401">
        <v>6</v>
      </c>
      <c r="D1401" t="s">
        <v>2958</v>
      </c>
      <c r="E1401" t="s">
        <v>2959</v>
      </c>
      <c r="F1401" t="s">
        <v>259</v>
      </c>
      <c r="H1401" t="b">
        <f>FALSE()</f>
        <v>0</v>
      </c>
      <c r="I1401" t="b">
        <f>FALSE()</f>
        <v>0</v>
      </c>
      <c r="J1401" t="b">
        <f>FALSE()</f>
        <v>0</v>
      </c>
      <c r="M1401" t="b">
        <f>FALSE()</f>
        <v>0</v>
      </c>
      <c r="N1401" t="s">
        <v>6</v>
      </c>
      <c r="O1401" t="s">
        <v>2960</v>
      </c>
      <c r="P1401" t="s">
        <v>261</v>
      </c>
      <c r="Q1401" t="s">
        <v>6</v>
      </c>
      <c r="R1401">
        <v>0</v>
      </c>
      <c r="S1401" t="s">
        <v>2959</v>
      </c>
    </row>
    <row r="1402" spans="1:19" hidden="1" x14ac:dyDescent="0.3">
      <c r="A1402" t="s">
        <v>3009</v>
      </c>
      <c r="B1402" t="s">
        <v>3010</v>
      </c>
      <c r="C1402">
        <v>6</v>
      </c>
      <c r="D1402" t="s">
        <v>2958</v>
      </c>
      <c r="E1402" t="s">
        <v>2959</v>
      </c>
      <c r="F1402" t="s">
        <v>259</v>
      </c>
      <c r="H1402" t="b">
        <f>FALSE()</f>
        <v>0</v>
      </c>
      <c r="I1402" t="b">
        <f>FALSE()</f>
        <v>0</v>
      </c>
      <c r="J1402" t="b">
        <f>FALSE()</f>
        <v>0</v>
      </c>
      <c r="M1402" t="b">
        <f>FALSE()</f>
        <v>0</v>
      </c>
      <c r="N1402" t="s">
        <v>6</v>
      </c>
      <c r="O1402" t="s">
        <v>2960</v>
      </c>
      <c r="P1402" t="s">
        <v>261</v>
      </c>
      <c r="Q1402" t="s">
        <v>6</v>
      </c>
      <c r="R1402">
        <v>0</v>
      </c>
      <c r="S1402" t="s">
        <v>2959</v>
      </c>
    </row>
    <row r="1403" spans="1:19" hidden="1" x14ac:dyDescent="0.3">
      <c r="A1403" t="s">
        <v>3011</v>
      </c>
      <c r="B1403" t="s">
        <v>3012</v>
      </c>
      <c r="C1403">
        <v>6</v>
      </c>
      <c r="D1403" t="s">
        <v>2958</v>
      </c>
      <c r="E1403" t="s">
        <v>2959</v>
      </c>
      <c r="F1403" t="s">
        <v>259</v>
      </c>
      <c r="H1403" t="b">
        <f>FALSE()</f>
        <v>0</v>
      </c>
      <c r="I1403" t="b">
        <f>FALSE()</f>
        <v>0</v>
      </c>
      <c r="J1403" t="b">
        <f>FALSE()</f>
        <v>0</v>
      </c>
      <c r="M1403" t="b">
        <f>FALSE()</f>
        <v>0</v>
      </c>
      <c r="N1403" t="s">
        <v>6</v>
      </c>
      <c r="O1403" t="s">
        <v>2960</v>
      </c>
      <c r="P1403" t="s">
        <v>261</v>
      </c>
      <c r="Q1403" t="s">
        <v>6</v>
      </c>
      <c r="R1403">
        <v>0</v>
      </c>
      <c r="S1403" t="s">
        <v>2959</v>
      </c>
    </row>
    <row r="1404" spans="1:19" hidden="1" x14ac:dyDescent="0.3">
      <c r="A1404" t="s">
        <v>3013</v>
      </c>
      <c r="B1404" t="s">
        <v>3014</v>
      </c>
      <c r="C1404">
        <v>6</v>
      </c>
      <c r="D1404" t="s">
        <v>2958</v>
      </c>
      <c r="E1404" t="s">
        <v>2959</v>
      </c>
      <c r="F1404" t="s">
        <v>259</v>
      </c>
      <c r="H1404" t="b">
        <f>FALSE()</f>
        <v>0</v>
      </c>
      <c r="I1404" t="b">
        <f>FALSE()</f>
        <v>0</v>
      </c>
      <c r="J1404" t="b">
        <f>FALSE()</f>
        <v>0</v>
      </c>
      <c r="M1404" t="b">
        <f>FALSE()</f>
        <v>0</v>
      </c>
      <c r="N1404" t="s">
        <v>6</v>
      </c>
      <c r="O1404" t="s">
        <v>2960</v>
      </c>
      <c r="P1404" t="s">
        <v>261</v>
      </c>
      <c r="Q1404" t="s">
        <v>6</v>
      </c>
      <c r="R1404">
        <v>0</v>
      </c>
      <c r="S1404" t="s">
        <v>2959</v>
      </c>
    </row>
    <row r="1405" spans="1:19" hidden="1" x14ac:dyDescent="0.3">
      <c r="A1405" t="s">
        <v>3015</v>
      </c>
      <c r="B1405" t="s">
        <v>3016</v>
      </c>
      <c r="C1405">
        <v>6</v>
      </c>
      <c r="D1405" t="s">
        <v>2958</v>
      </c>
      <c r="E1405" t="s">
        <v>2959</v>
      </c>
      <c r="F1405" t="s">
        <v>259</v>
      </c>
      <c r="H1405" t="b">
        <f>FALSE()</f>
        <v>0</v>
      </c>
      <c r="I1405" t="b">
        <f>FALSE()</f>
        <v>0</v>
      </c>
      <c r="J1405" t="b">
        <f>FALSE()</f>
        <v>0</v>
      </c>
      <c r="M1405" t="b">
        <f>FALSE()</f>
        <v>0</v>
      </c>
      <c r="N1405" t="s">
        <v>6</v>
      </c>
      <c r="O1405" t="s">
        <v>3017</v>
      </c>
      <c r="P1405" t="s">
        <v>261</v>
      </c>
      <c r="Q1405" t="s">
        <v>6</v>
      </c>
      <c r="R1405">
        <v>0</v>
      </c>
      <c r="S1405" t="s">
        <v>2959</v>
      </c>
    </row>
    <row r="1406" spans="1:19" hidden="1" x14ac:dyDescent="0.3">
      <c r="A1406" t="s">
        <v>3018</v>
      </c>
      <c r="B1406" t="s">
        <v>3019</v>
      </c>
      <c r="C1406">
        <v>6</v>
      </c>
      <c r="D1406" t="s">
        <v>2958</v>
      </c>
      <c r="E1406" t="s">
        <v>2959</v>
      </c>
      <c r="F1406" t="s">
        <v>259</v>
      </c>
      <c r="H1406" t="b">
        <f>FALSE()</f>
        <v>0</v>
      </c>
      <c r="I1406" t="b">
        <f>FALSE()</f>
        <v>0</v>
      </c>
      <c r="J1406" t="b">
        <f>FALSE()</f>
        <v>0</v>
      </c>
      <c r="M1406" t="b">
        <f>FALSE()</f>
        <v>0</v>
      </c>
      <c r="N1406" t="s">
        <v>6</v>
      </c>
      <c r="O1406" t="s">
        <v>2960</v>
      </c>
      <c r="P1406" t="s">
        <v>261</v>
      </c>
      <c r="Q1406" t="s">
        <v>6</v>
      </c>
      <c r="R1406">
        <v>0</v>
      </c>
      <c r="S1406" t="s">
        <v>2959</v>
      </c>
    </row>
    <row r="1407" spans="1:19" hidden="1" x14ac:dyDescent="0.3">
      <c r="A1407" t="s">
        <v>3020</v>
      </c>
      <c r="B1407" t="s">
        <v>3021</v>
      </c>
      <c r="C1407">
        <v>6</v>
      </c>
      <c r="D1407" t="s">
        <v>2958</v>
      </c>
      <c r="E1407" t="s">
        <v>2959</v>
      </c>
      <c r="F1407" t="s">
        <v>259</v>
      </c>
      <c r="H1407" t="b">
        <f>FALSE()</f>
        <v>0</v>
      </c>
      <c r="I1407" t="b">
        <f>FALSE()</f>
        <v>0</v>
      </c>
      <c r="J1407" t="b">
        <f>FALSE()</f>
        <v>0</v>
      </c>
      <c r="M1407" t="b">
        <f>FALSE()</f>
        <v>0</v>
      </c>
      <c r="N1407" t="s">
        <v>6</v>
      </c>
      <c r="O1407" t="s">
        <v>2960</v>
      </c>
      <c r="P1407" t="s">
        <v>261</v>
      </c>
      <c r="Q1407" t="s">
        <v>6</v>
      </c>
      <c r="R1407">
        <v>0</v>
      </c>
      <c r="S1407" t="s">
        <v>2959</v>
      </c>
    </row>
    <row r="1408" spans="1:19" hidden="1" x14ac:dyDescent="0.3">
      <c r="A1408" t="s">
        <v>3022</v>
      </c>
      <c r="B1408" t="s">
        <v>3023</v>
      </c>
      <c r="C1408">
        <v>6</v>
      </c>
      <c r="D1408" t="s">
        <v>2958</v>
      </c>
      <c r="E1408" t="s">
        <v>2959</v>
      </c>
      <c r="F1408" t="s">
        <v>259</v>
      </c>
      <c r="H1408" t="b">
        <f>FALSE()</f>
        <v>0</v>
      </c>
      <c r="I1408" t="b">
        <f>FALSE()</f>
        <v>0</v>
      </c>
      <c r="J1408" t="b">
        <f>FALSE()</f>
        <v>0</v>
      </c>
      <c r="M1408" t="b">
        <f>FALSE()</f>
        <v>0</v>
      </c>
      <c r="N1408" t="s">
        <v>6</v>
      </c>
      <c r="O1408" t="s">
        <v>2960</v>
      </c>
      <c r="P1408" t="s">
        <v>261</v>
      </c>
      <c r="Q1408" t="s">
        <v>6</v>
      </c>
      <c r="R1408">
        <v>0</v>
      </c>
      <c r="S1408" t="s">
        <v>2959</v>
      </c>
    </row>
    <row r="1409" spans="1:19" hidden="1" x14ac:dyDescent="0.3">
      <c r="A1409" t="s">
        <v>3024</v>
      </c>
      <c r="B1409" t="s">
        <v>3025</v>
      </c>
      <c r="C1409">
        <v>6</v>
      </c>
      <c r="D1409" t="s">
        <v>2958</v>
      </c>
      <c r="E1409" t="s">
        <v>2959</v>
      </c>
      <c r="F1409" t="s">
        <v>259</v>
      </c>
      <c r="H1409" t="b">
        <f>FALSE()</f>
        <v>0</v>
      </c>
      <c r="I1409" t="b">
        <f>FALSE()</f>
        <v>0</v>
      </c>
      <c r="J1409" t="b">
        <f>FALSE()</f>
        <v>0</v>
      </c>
      <c r="M1409" t="b">
        <f>FALSE()</f>
        <v>0</v>
      </c>
      <c r="N1409" t="s">
        <v>6</v>
      </c>
      <c r="O1409" t="s">
        <v>2960</v>
      </c>
      <c r="P1409" t="s">
        <v>261</v>
      </c>
      <c r="Q1409" t="s">
        <v>6</v>
      </c>
      <c r="R1409">
        <v>0</v>
      </c>
      <c r="S1409" t="s">
        <v>2959</v>
      </c>
    </row>
    <row r="1410" spans="1:19" hidden="1" x14ac:dyDescent="0.3">
      <c r="A1410" t="s">
        <v>3026</v>
      </c>
      <c r="B1410" t="s">
        <v>3027</v>
      </c>
      <c r="C1410">
        <v>6</v>
      </c>
      <c r="D1410" t="s">
        <v>2958</v>
      </c>
      <c r="E1410" t="s">
        <v>2959</v>
      </c>
      <c r="F1410" t="s">
        <v>259</v>
      </c>
      <c r="H1410" t="b">
        <f>FALSE()</f>
        <v>0</v>
      </c>
      <c r="I1410" t="b">
        <f>FALSE()</f>
        <v>0</v>
      </c>
      <c r="J1410" t="b">
        <f>FALSE()</f>
        <v>0</v>
      </c>
      <c r="M1410" t="b">
        <f>FALSE()</f>
        <v>0</v>
      </c>
      <c r="N1410" t="s">
        <v>6</v>
      </c>
      <c r="O1410" t="s">
        <v>2960</v>
      </c>
      <c r="P1410" t="s">
        <v>261</v>
      </c>
      <c r="Q1410" t="s">
        <v>6</v>
      </c>
      <c r="R1410">
        <v>0</v>
      </c>
      <c r="S1410" t="s">
        <v>2959</v>
      </c>
    </row>
    <row r="1411" spans="1:19" hidden="1" x14ac:dyDescent="0.3">
      <c r="A1411" t="s">
        <v>3028</v>
      </c>
      <c r="B1411" t="s">
        <v>3029</v>
      </c>
      <c r="C1411">
        <v>6</v>
      </c>
      <c r="D1411" t="s">
        <v>2958</v>
      </c>
      <c r="E1411" t="s">
        <v>2959</v>
      </c>
      <c r="F1411" t="s">
        <v>259</v>
      </c>
      <c r="H1411" t="b">
        <f>FALSE()</f>
        <v>0</v>
      </c>
      <c r="I1411" t="b">
        <f>FALSE()</f>
        <v>0</v>
      </c>
      <c r="J1411" t="b">
        <f>FALSE()</f>
        <v>0</v>
      </c>
      <c r="M1411" t="b">
        <f>FALSE()</f>
        <v>0</v>
      </c>
      <c r="N1411" t="s">
        <v>6</v>
      </c>
      <c r="O1411" t="s">
        <v>2960</v>
      </c>
      <c r="P1411" t="s">
        <v>261</v>
      </c>
      <c r="Q1411" t="s">
        <v>6</v>
      </c>
      <c r="R1411">
        <v>0</v>
      </c>
      <c r="S1411" t="s">
        <v>2959</v>
      </c>
    </row>
    <row r="1412" spans="1:19" hidden="1" x14ac:dyDescent="0.3">
      <c r="A1412" t="s">
        <v>3030</v>
      </c>
      <c r="B1412" t="s">
        <v>3031</v>
      </c>
      <c r="C1412">
        <v>6</v>
      </c>
      <c r="D1412" t="s">
        <v>2958</v>
      </c>
      <c r="E1412" t="s">
        <v>2959</v>
      </c>
      <c r="F1412" t="s">
        <v>259</v>
      </c>
      <c r="H1412" t="b">
        <f>FALSE()</f>
        <v>0</v>
      </c>
      <c r="I1412" t="b">
        <f>FALSE()</f>
        <v>0</v>
      </c>
      <c r="J1412" t="b">
        <f>FALSE()</f>
        <v>0</v>
      </c>
      <c r="M1412" t="b">
        <f>FALSE()</f>
        <v>0</v>
      </c>
      <c r="N1412" t="s">
        <v>6</v>
      </c>
      <c r="O1412" t="s">
        <v>2960</v>
      </c>
      <c r="P1412" t="s">
        <v>261</v>
      </c>
      <c r="Q1412" t="s">
        <v>6</v>
      </c>
      <c r="R1412">
        <v>0</v>
      </c>
      <c r="S1412" t="s">
        <v>2959</v>
      </c>
    </row>
    <row r="1413" spans="1:19" hidden="1" x14ac:dyDescent="0.3">
      <c r="A1413" t="s">
        <v>3032</v>
      </c>
      <c r="B1413" t="s">
        <v>3033</v>
      </c>
      <c r="C1413">
        <v>6</v>
      </c>
      <c r="D1413" t="s">
        <v>2958</v>
      </c>
      <c r="E1413" t="s">
        <v>2959</v>
      </c>
      <c r="F1413" t="s">
        <v>259</v>
      </c>
      <c r="H1413" t="b">
        <f>FALSE()</f>
        <v>0</v>
      </c>
      <c r="I1413" t="b">
        <f>FALSE()</f>
        <v>0</v>
      </c>
      <c r="J1413" t="b">
        <f>FALSE()</f>
        <v>0</v>
      </c>
      <c r="M1413" t="b">
        <f>FALSE()</f>
        <v>0</v>
      </c>
      <c r="N1413" t="s">
        <v>6</v>
      </c>
      <c r="O1413" t="s">
        <v>2960</v>
      </c>
      <c r="P1413" t="s">
        <v>261</v>
      </c>
      <c r="Q1413" t="s">
        <v>6</v>
      </c>
      <c r="R1413">
        <v>0</v>
      </c>
      <c r="S1413" t="s">
        <v>2959</v>
      </c>
    </row>
    <row r="1414" spans="1:19" hidden="1" x14ac:dyDescent="0.3">
      <c r="A1414" t="s">
        <v>3034</v>
      </c>
      <c r="B1414" t="s">
        <v>3035</v>
      </c>
      <c r="C1414">
        <v>6</v>
      </c>
      <c r="D1414" t="s">
        <v>2958</v>
      </c>
      <c r="E1414" t="s">
        <v>2959</v>
      </c>
      <c r="F1414" t="s">
        <v>259</v>
      </c>
      <c r="H1414" t="b">
        <f>FALSE()</f>
        <v>0</v>
      </c>
      <c r="I1414" t="b">
        <f>FALSE()</f>
        <v>0</v>
      </c>
      <c r="J1414" t="b">
        <f>FALSE()</f>
        <v>0</v>
      </c>
      <c r="M1414" t="b">
        <f>FALSE()</f>
        <v>0</v>
      </c>
      <c r="N1414" t="s">
        <v>6</v>
      </c>
      <c r="O1414" t="s">
        <v>2960</v>
      </c>
      <c r="P1414" t="s">
        <v>261</v>
      </c>
      <c r="Q1414" t="s">
        <v>6</v>
      </c>
      <c r="R1414">
        <v>0</v>
      </c>
      <c r="S1414" t="s">
        <v>2959</v>
      </c>
    </row>
    <row r="1415" spans="1:19" hidden="1" x14ac:dyDescent="0.3">
      <c r="A1415" t="s">
        <v>3036</v>
      </c>
      <c r="B1415" t="s">
        <v>3037</v>
      </c>
      <c r="C1415">
        <v>6</v>
      </c>
      <c r="D1415" t="s">
        <v>2958</v>
      </c>
      <c r="E1415" t="s">
        <v>2959</v>
      </c>
      <c r="F1415" t="s">
        <v>259</v>
      </c>
      <c r="H1415" t="b">
        <f>FALSE()</f>
        <v>0</v>
      </c>
      <c r="I1415" t="b">
        <f>FALSE()</f>
        <v>0</v>
      </c>
      <c r="J1415" t="b">
        <f>FALSE()</f>
        <v>0</v>
      </c>
      <c r="M1415" t="b">
        <f>FALSE()</f>
        <v>0</v>
      </c>
      <c r="N1415" t="s">
        <v>6</v>
      </c>
      <c r="O1415" t="s">
        <v>2960</v>
      </c>
      <c r="P1415" t="s">
        <v>261</v>
      </c>
      <c r="Q1415" t="s">
        <v>6</v>
      </c>
      <c r="R1415">
        <v>0</v>
      </c>
      <c r="S1415" t="s">
        <v>2959</v>
      </c>
    </row>
    <row r="1416" spans="1:19" hidden="1" x14ac:dyDescent="0.3">
      <c r="A1416" t="s">
        <v>3038</v>
      </c>
      <c r="B1416" t="s">
        <v>3039</v>
      </c>
      <c r="C1416">
        <v>6</v>
      </c>
      <c r="D1416" t="s">
        <v>2958</v>
      </c>
      <c r="E1416" t="s">
        <v>2959</v>
      </c>
      <c r="F1416" t="s">
        <v>259</v>
      </c>
      <c r="H1416" t="b">
        <f>FALSE()</f>
        <v>0</v>
      </c>
      <c r="I1416" t="b">
        <f>FALSE()</f>
        <v>0</v>
      </c>
      <c r="J1416" t="b">
        <f>FALSE()</f>
        <v>0</v>
      </c>
      <c r="M1416" t="b">
        <f>FALSE()</f>
        <v>0</v>
      </c>
      <c r="N1416" t="s">
        <v>6</v>
      </c>
      <c r="O1416" t="s">
        <v>2960</v>
      </c>
      <c r="P1416" t="s">
        <v>261</v>
      </c>
      <c r="Q1416" t="s">
        <v>6</v>
      </c>
      <c r="R1416">
        <v>0</v>
      </c>
      <c r="S1416" t="s">
        <v>2959</v>
      </c>
    </row>
    <row r="1417" spans="1:19" hidden="1" x14ac:dyDescent="0.3">
      <c r="A1417" t="s">
        <v>3040</v>
      </c>
      <c r="B1417" t="s">
        <v>3041</v>
      </c>
      <c r="C1417">
        <v>6</v>
      </c>
      <c r="D1417" t="s">
        <v>2958</v>
      </c>
      <c r="E1417" t="s">
        <v>2959</v>
      </c>
      <c r="F1417" t="s">
        <v>259</v>
      </c>
      <c r="H1417" t="b">
        <f>FALSE()</f>
        <v>0</v>
      </c>
      <c r="I1417" t="b">
        <f>FALSE()</f>
        <v>0</v>
      </c>
      <c r="J1417" t="b">
        <f>FALSE()</f>
        <v>0</v>
      </c>
      <c r="M1417" t="b">
        <f>FALSE()</f>
        <v>0</v>
      </c>
      <c r="N1417" t="s">
        <v>6</v>
      </c>
      <c r="O1417" t="s">
        <v>2960</v>
      </c>
      <c r="P1417" t="s">
        <v>261</v>
      </c>
      <c r="Q1417" t="s">
        <v>6</v>
      </c>
      <c r="R1417">
        <v>0</v>
      </c>
      <c r="S1417" t="s">
        <v>2959</v>
      </c>
    </row>
    <row r="1418" spans="1:19" hidden="1" x14ac:dyDescent="0.3">
      <c r="A1418" t="s">
        <v>3042</v>
      </c>
      <c r="B1418" t="s">
        <v>3043</v>
      </c>
      <c r="C1418">
        <v>6</v>
      </c>
      <c r="D1418" t="s">
        <v>2958</v>
      </c>
      <c r="E1418" t="s">
        <v>2959</v>
      </c>
      <c r="F1418" t="s">
        <v>259</v>
      </c>
      <c r="H1418" t="b">
        <f>FALSE()</f>
        <v>0</v>
      </c>
      <c r="I1418" t="b">
        <f>FALSE()</f>
        <v>0</v>
      </c>
      <c r="J1418" t="b">
        <f>FALSE()</f>
        <v>0</v>
      </c>
      <c r="M1418" t="b">
        <f>FALSE()</f>
        <v>0</v>
      </c>
      <c r="N1418" t="s">
        <v>6</v>
      </c>
      <c r="O1418" t="s">
        <v>2960</v>
      </c>
      <c r="P1418" t="s">
        <v>261</v>
      </c>
      <c r="Q1418" t="s">
        <v>6</v>
      </c>
      <c r="R1418">
        <v>0</v>
      </c>
      <c r="S1418" t="s">
        <v>2959</v>
      </c>
    </row>
    <row r="1419" spans="1:19" hidden="1" x14ac:dyDescent="0.3">
      <c r="A1419" t="s">
        <v>3044</v>
      </c>
      <c r="B1419" t="s">
        <v>3045</v>
      </c>
      <c r="C1419">
        <v>6</v>
      </c>
      <c r="D1419" t="s">
        <v>2958</v>
      </c>
      <c r="E1419" t="s">
        <v>2959</v>
      </c>
      <c r="F1419" t="s">
        <v>259</v>
      </c>
      <c r="H1419" t="b">
        <f>FALSE()</f>
        <v>0</v>
      </c>
      <c r="I1419" t="b">
        <f>FALSE()</f>
        <v>0</v>
      </c>
      <c r="J1419" t="b">
        <f>FALSE()</f>
        <v>0</v>
      </c>
      <c r="M1419" t="b">
        <f>FALSE()</f>
        <v>0</v>
      </c>
      <c r="N1419" t="s">
        <v>6</v>
      </c>
      <c r="O1419" t="s">
        <v>2960</v>
      </c>
      <c r="P1419" t="s">
        <v>261</v>
      </c>
      <c r="Q1419" t="s">
        <v>6</v>
      </c>
      <c r="R1419">
        <v>0</v>
      </c>
      <c r="S1419" t="s">
        <v>2959</v>
      </c>
    </row>
    <row r="1420" spans="1:19" hidden="1" x14ac:dyDescent="0.3">
      <c r="A1420" t="s">
        <v>3046</v>
      </c>
      <c r="B1420" t="s">
        <v>3047</v>
      </c>
      <c r="C1420">
        <v>6</v>
      </c>
      <c r="D1420" t="s">
        <v>2958</v>
      </c>
      <c r="E1420" t="s">
        <v>2959</v>
      </c>
      <c r="F1420" t="s">
        <v>259</v>
      </c>
      <c r="H1420" t="b">
        <f>FALSE()</f>
        <v>0</v>
      </c>
      <c r="I1420" t="b">
        <f>FALSE()</f>
        <v>0</v>
      </c>
      <c r="J1420" t="b">
        <f>FALSE()</f>
        <v>0</v>
      </c>
      <c r="M1420" t="b">
        <f>FALSE()</f>
        <v>0</v>
      </c>
      <c r="N1420" t="s">
        <v>6</v>
      </c>
      <c r="O1420" t="s">
        <v>2960</v>
      </c>
      <c r="P1420" t="s">
        <v>261</v>
      </c>
      <c r="Q1420" t="s">
        <v>6</v>
      </c>
      <c r="R1420">
        <v>0</v>
      </c>
      <c r="S1420" t="s">
        <v>2959</v>
      </c>
    </row>
    <row r="1421" spans="1:19" hidden="1" x14ac:dyDescent="0.3">
      <c r="A1421" t="s">
        <v>3048</v>
      </c>
      <c r="B1421" t="s">
        <v>3049</v>
      </c>
      <c r="C1421">
        <v>6</v>
      </c>
      <c r="D1421" t="s">
        <v>2958</v>
      </c>
      <c r="E1421" t="s">
        <v>2959</v>
      </c>
      <c r="F1421" t="s">
        <v>259</v>
      </c>
      <c r="H1421" t="b">
        <f>FALSE()</f>
        <v>0</v>
      </c>
      <c r="I1421" t="b">
        <f>FALSE()</f>
        <v>0</v>
      </c>
      <c r="J1421" t="b">
        <f>FALSE()</f>
        <v>0</v>
      </c>
      <c r="M1421" t="b">
        <f>FALSE()</f>
        <v>0</v>
      </c>
      <c r="N1421" t="s">
        <v>6</v>
      </c>
      <c r="O1421" t="s">
        <v>2960</v>
      </c>
      <c r="P1421" t="s">
        <v>261</v>
      </c>
      <c r="Q1421" t="s">
        <v>6</v>
      </c>
      <c r="R1421">
        <v>0</v>
      </c>
      <c r="S1421" t="s">
        <v>2959</v>
      </c>
    </row>
    <row r="1422" spans="1:19" hidden="1" x14ac:dyDescent="0.3">
      <c r="A1422" t="s">
        <v>3050</v>
      </c>
      <c r="B1422" t="s">
        <v>3051</v>
      </c>
      <c r="C1422">
        <v>6</v>
      </c>
      <c r="D1422" t="s">
        <v>2958</v>
      </c>
      <c r="E1422" t="s">
        <v>2959</v>
      </c>
      <c r="F1422" t="s">
        <v>259</v>
      </c>
      <c r="H1422" t="b">
        <f>FALSE()</f>
        <v>0</v>
      </c>
      <c r="I1422" t="b">
        <f>FALSE()</f>
        <v>0</v>
      </c>
      <c r="J1422" t="b">
        <f>FALSE()</f>
        <v>0</v>
      </c>
      <c r="M1422" t="b">
        <f>FALSE()</f>
        <v>0</v>
      </c>
      <c r="N1422" t="s">
        <v>6</v>
      </c>
      <c r="O1422" t="s">
        <v>2960</v>
      </c>
      <c r="P1422" t="s">
        <v>261</v>
      </c>
      <c r="Q1422" t="s">
        <v>6</v>
      </c>
      <c r="R1422">
        <v>0</v>
      </c>
      <c r="S1422" t="s">
        <v>2959</v>
      </c>
    </row>
    <row r="1423" spans="1:19" hidden="1" x14ac:dyDescent="0.3">
      <c r="A1423" t="s">
        <v>3052</v>
      </c>
      <c r="B1423" t="s">
        <v>3053</v>
      </c>
      <c r="C1423">
        <v>6</v>
      </c>
      <c r="D1423" t="s">
        <v>2958</v>
      </c>
      <c r="E1423" t="s">
        <v>2959</v>
      </c>
      <c r="F1423" t="s">
        <v>259</v>
      </c>
      <c r="H1423" t="b">
        <f>FALSE()</f>
        <v>0</v>
      </c>
      <c r="I1423" t="b">
        <f>FALSE()</f>
        <v>0</v>
      </c>
      <c r="J1423" t="b">
        <f>FALSE()</f>
        <v>0</v>
      </c>
      <c r="M1423" t="b">
        <f>FALSE()</f>
        <v>0</v>
      </c>
      <c r="N1423" t="s">
        <v>6</v>
      </c>
      <c r="O1423" t="s">
        <v>2960</v>
      </c>
      <c r="P1423" t="s">
        <v>261</v>
      </c>
      <c r="Q1423" t="s">
        <v>6</v>
      </c>
      <c r="R1423">
        <v>0</v>
      </c>
      <c r="S1423" t="s">
        <v>2959</v>
      </c>
    </row>
    <row r="1424" spans="1:19" hidden="1" x14ac:dyDescent="0.3">
      <c r="A1424" t="s">
        <v>3054</v>
      </c>
      <c r="B1424" t="s">
        <v>3055</v>
      </c>
      <c r="C1424">
        <v>6</v>
      </c>
      <c r="D1424" t="s">
        <v>2958</v>
      </c>
      <c r="E1424" t="s">
        <v>2959</v>
      </c>
      <c r="F1424" t="s">
        <v>259</v>
      </c>
      <c r="H1424" t="b">
        <f>FALSE()</f>
        <v>0</v>
      </c>
      <c r="I1424" t="b">
        <f>FALSE()</f>
        <v>0</v>
      </c>
      <c r="J1424" t="b">
        <f>FALSE()</f>
        <v>0</v>
      </c>
      <c r="M1424" t="b">
        <f>FALSE()</f>
        <v>0</v>
      </c>
      <c r="N1424" t="s">
        <v>6</v>
      </c>
      <c r="O1424" t="s">
        <v>2960</v>
      </c>
      <c r="P1424" t="s">
        <v>261</v>
      </c>
      <c r="Q1424" t="s">
        <v>6</v>
      </c>
      <c r="R1424">
        <v>0</v>
      </c>
      <c r="S1424" t="s">
        <v>2959</v>
      </c>
    </row>
    <row r="1425" spans="1:19" hidden="1" x14ac:dyDescent="0.3">
      <c r="A1425" t="s">
        <v>3056</v>
      </c>
      <c r="B1425" t="s">
        <v>3057</v>
      </c>
      <c r="C1425">
        <v>6</v>
      </c>
      <c r="D1425" t="s">
        <v>2958</v>
      </c>
      <c r="E1425" t="s">
        <v>2959</v>
      </c>
      <c r="F1425" t="s">
        <v>259</v>
      </c>
      <c r="H1425" t="b">
        <f>FALSE()</f>
        <v>0</v>
      </c>
      <c r="I1425" t="b">
        <f>FALSE()</f>
        <v>0</v>
      </c>
      <c r="J1425" t="b">
        <f>FALSE()</f>
        <v>0</v>
      </c>
      <c r="M1425" t="b">
        <f>FALSE()</f>
        <v>0</v>
      </c>
      <c r="N1425" t="s">
        <v>6</v>
      </c>
      <c r="O1425" t="s">
        <v>2960</v>
      </c>
      <c r="P1425" t="s">
        <v>261</v>
      </c>
      <c r="Q1425" t="s">
        <v>6</v>
      </c>
      <c r="R1425">
        <v>0</v>
      </c>
      <c r="S1425" t="s">
        <v>2959</v>
      </c>
    </row>
    <row r="1426" spans="1:19" hidden="1" x14ac:dyDescent="0.3">
      <c r="A1426" t="s">
        <v>3058</v>
      </c>
      <c r="B1426" t="s">
        <v>3059</v>
      </c>
      <c r="C1426">
        <v>6</v>
      </c>
      <c r="D1426" t="s">
        <v>2958</v>
      </c>
      <c r="E1426" t="s">
        <v>2959</v>
      </c>
      <c r="F1426" t="s">
        <v>259</v>
      </c>
      <c r="H1426" t="b">
        <f>FALSE()</f>
        <v>0</v>
      </c>
      <c r="I1426" t="b">
        <f>FALSE()</f>
        <v>0</v>
      </c>
      <c r="J1426" t="b">
        <f>FALSE()</f>
        <v>0</v>
      </c>
      <c r="M1426" t="b">
        <f>FALSE()</f>
        <v>0</v>
      </c>
      <c r="N1426" t="s">
        <v>6</v>
      </c>
      <c r="O1426" t="s">
        <v>2960</v>
      </c>
      <c r="P1426" t="s">
        <v>261</v>
      </c>
      <c r="Q1426" t="s">
        <v>6</v>
      </c>
      <c r="R1426">
        <v>0</v>
      </c>
      <c r="S1426" t="s">
        <v>2959</v>
      </c>
    </row>
    <row r="1427" spans="1:19" hidden="1" x14ac:dyDescent="0.3">
      <c r="A1427" t="s">
        <v>3060</v>
      </c>
      <c r="B1427" t="s">
        <v>3061</v>
      </c>
      <c r="C1427">
        <v>6</v>
      </c>
      <c r="D1427" t="s">
        <v>2958</v>
      </c>
      <c r="E1427" t="s">
        <v>2959</v>
      </c>
      <c r="F1427" t="s">
        <v>259</v>
      </c>
      <c r="H1427" t="b">
        <f>FALSE()</f>
        <v>0</v>
      </c>
      <c r="I1427" t="b">
        <f>FALSE()</f>
        <v>0</v>
      </c>
      <c r="J1427" t="b">
        <f>FALSE()</f>
        <v>0</v>
      </c>
      <c r="M1427" t="b">
        <f>FALSE()</f>
        <v>0</v>
      </c>
      <c r="N1427" t="s">
        <v>6</v>
      </c>
      <c r="O1427" t="s">
        <v>2960</v>
      </c>
      <c r="P1427" t="s">
        <v>261</v>
      </c>
      <c r="Q1427" t="s">
        <v>6</v>
      </c>
      <c r="R1427">
        <v>0</v>
      </c>
      <c r="S1427" t="s">
        <v>2959</v>
      </c>
    </row>
    <row r="1428" spans="1:19" hidden="1" x14ac:dyDescent="0.3">
      <c r="A1428" t="s">
        <v>3062</v>
      </c>
      <c r="B1428" t="s">
        <v>3063</v>
      </c>
      <c r="C1428">
        <v>6</v>
      </c>
      <c r="D1428" t="s">
        <v>2958</v>
      </c>
      <c r="E1428" t="s">
        <v>2959</v>
      </c>
      <c r="F1428" t="s">
        <v>259</v>
      </c>
      <c r="H1428" t="b">
        <f>FALSE()</f>
        <v>0</v>
      </c>
      <c r="I1428" t="b">
        <f>FALSE()</f>
        <v>0</v>
      </c>
      <c r="J1428" t="b">
        <f>FALSE()</f>
        <v>0</v>
      </c>
      <c r="M1428" t="b">
        <f>FALSE()</f>
        <v>0</v>
      </c>
      <c r="N1428" t="s">
        <v>6</v>
      </c>
      <c r="O1428" t="s">
        <v>2960</v>
      </c>
      <c r="P1428" t="s">
        <v>261</v>
      </c>
      <c r="Q1428" t="s">
        <v>6</v>
      </c>
      <c r="R1428">
        <v>0</v>
      </c>
      <c r="S1428" t="s">
        <v>2959</v>
      </c>
    </row>
    <row r="1429" spans="1:19" hidden="1" x14ac:dyDescent="0.3">
      <c r="A1429" t="s">
        <v>3064</v>
      </c>
      <c r="B1429" t="s">
        <v>3065</v>
      </c>
      <c r="C1429">
        <v>6</v>
      </c>
      <c r="D1429" t="s">
        <v>2958</v>
      </c>
      <c r="E1429" t="s">
        <v>2959</v>
      </c>
      <c r="F1429" t="s">
        <v>259</v>
      </c>
      <c r="H1429" t="b">
        <f>FALSE()</f>
        <v>0</v>
      </c>
      <c r="I1429" t="b">
        <f>FALSE()</f>
        <v>0</v>
      </c>
      <c r="J1429" t="b">
        <f>FALSE()</f>
        <v>0</v>
      </c>
      <c r="M1429" t="b">
        <f>FALSE()</f>
        <v>0</v>
      </c>
      <c r="N1429" t="s">
        <v>6</v>
      </c>
      <c r="O1429" t="s">
        <v>2960</v>
      </c>
      <c r="P1429" t="s">
        <v>261</v>
      </c>
      <c r="Q1429" t="s">
        <v>6</v>
      </c>
      <c r="R1429">
        <v>0</v>
      </c>
      <c r="S1429" t="s">
        <v>2774</v>
      </c>
    </row>
    <row r="1430" spans="1:19" hidden="1" x14ac:dyDescent="0.3">
      <c r="A1430" t="s">
        <v>3066</v>
      </c>
      <c r="B1430" t="s">
        <v>3067</v>
      </c>
      <c r="C1430">
        <v>6</v>
      </c>
      <c r="D1430" t="s">
        <v>2958</v>
      </c>
      <c r="E1430" t="s">
        <v>2959</v>
      </c>
      <c r="F1430" t="s">
        <v>259</v>
      </c>
      <c r="H1430" t="b">
        <f>FALSE()</f>
        <v>0</v>
      </c>
      <c r="I1430" t="b">
        <f>FALSE()</f>
        <v>0</v>
      </c>
      <c r="J1430" t="b">
        <f>FALSE()</f>
        <v>0</v>
      </c>
      <c r="M1430" t="b">
        <f>FALSE()</f>
        <v>0</v>
      </c>
      <c r="N1430" t="s">
        <v>6</v>
      </c>
      <c r="O1430" t="s">
        <v>2960</v>
      </c>
      <c r="P1430" t="s">
        <v>261</v>
      </c>
      <c r="Q1430" t="s">
        <v>6</v>
      </c>
      <c r="R1430">
        <v>0</v>
      </c>
      <c r="S1430" t="s">
        <v>2774</v>
      </c>
    </row>
    <row r="1431" spans="1:19" hidden="1" x14ac:dyDescent="0.3">
      <c r="A1431" t="s">
        <v>3068</v>
      </c>
      <c r="B1431" t="s">
        <v>3069</v>
      </c>
      <c r="C1431">
        <v>6</v>
      </c>
      <c r="D1431" t="s">
        <v>2958</v>
      </c>
      <c r="E1431" t="s">
        <v>2959</v>
      </c>
      <c r="F1431" t="s">
        <v>259</v>
      </c>
      <c r="H1431" t="b">
        <f>FALSE()</f>
        <v>0</v>
      </c>
      <c r="I1431" t="b">
        <f>FALSE()</f>
        <v>0</v>
      </c>
      <c r="J1431" t="b">
        <f>FALSE()</f>
        <v>0</v>
      </c>
      <c r="M1431" t="b">
        <f>FALSE()</f>
        <v>0</v>
      </c>
      <c r="N1431" t="s">
        <v>6</v>
      </c>
      <c r="O1431" t="s">
        <v>2960</v>
      </c>
      <c r="P1431" t="s">
        <v>261</v>
      </c>
      <c r="Q1431" t="s">
        <v>6</v>
      </c>
      <c r="R1431">
        <v>0</v>
      </c>
      <c r="S1431" t="s">
        <v>2774</v>
      </c>
    </row>
    <row r="1432" spans="1:19" hidden="1" x14ac:dyDescent="0.3">
      <c r="A1432" t="s">
        <v>3070</v>
      </c>
      <c r="B1432" t="s">
        <v>3071</v>
      </c>
      <c r="C1432">
        <v>6</v>
      </c>
      <c r="D1432" t="s">
        <v>2958</v>
      </c>
      <c r="E1432" t="s">
        <v>2959</v>
      </c>
      <c r="F1432" t="s">
        <v>259</v>
      </c>
      <c r="H1432" t="b">
        <f>FALSE()</f>
        <v>0</v>
      </c>
      <c r="I1432" t="b">
        <f>FALSE()</f>
        <v>0</v>
      </c>
      <c r="J1432" t="b">
        <f>FALSE()</f>
        <v>0</v>
      </c>
      <c r="M1432" t="b">
        <f>FALSE()</f>
        <v>0</v>
      </c>
      <c r="N1432" t="s">
        <v>6</v>
      </c>
      <c r="O1432" t="s">
        <v>2960</v>
      </c>
      <c r="P1432" t="s">
        <v>261</v>
      </c>
      <c r="Q1432" t="s">
        <v>6</v>
      </c>
      <c r="R1432">
        <v>0</v>
      </c>
      <c r="S1432" t="s">
        <v>2774</v>
      </c>
    </row>
    <row r="1433" spans="1:19" hidden="1" x14ac:dyDescent="0.3">
      <c r="A1433" t="s">
        <v>3072</v>
      </c>
      <c r="B1433" t="s">
        <v>3073</v>
      </c>
      <c r="C1433">
        <v>6</v>
      </c>
      <c r="D1433" t="s">
        <v>2958</v>
      </c>
      <c r="E1433" t="s">
        <v>2959</v>
      </c>
      <c r="F1433" t="s">
        <v>259</v>
      </c>
      <c r="H1433" t="b">
        <f>FALSE()</f>
        <v>0</v>
      </c>
      <c r="I1433" t="b">
        <f>FALSE()</f>
        <v>0</v>
      </c>
      <c r="J1433" t="b">
        <f>FALSE()</f>
        <v>0</v>
      </c>
      <c r="M1433" t="b">
        <f>FALSE()</f>
        <v>0</v>
      </c>
      <c r="N1433" t="s">
        <v>6</v>
      </c>
      <c r="O1433" t="s">
        <v>2960</v>
      </c>
      <c r="P1433" t="s">
        <v>261</v>
      </c>
      <c r="Q1433" t="s">
        <v>6</v>
      </c>
      <c r="R1433">
        <v>0</v>
      </c>
      <c r="S1433" t="s">
        <v>2774</v>
      </c>
    </row>
    <row r="1434" spans="1:19" hidden="1" x14ac:dyDescent="0.3">
      <c r="A1434" t="s">
        <v>3074</v>
      </c>
      <c r="B1434" t="s">
        <v>3075</v>
      </c>
      <c r="C1434">
        <v>6</v>
      </c>
      <c r="D1434" t="s">
        <v>2958</v>
      </c>
      <c r="E1434" t="s">
        <v>2959</v>
      </c>
      <c r="F1434" t="s">
        <v>259</v>
      </c>
      <c r="H1434" t="b">
        <f>FALSE()</f>
        <v>0</v>
      </c>
      <c r="I1434" t="b">
        <f>FALSE()</f>
        <v>0</v>
      </c>
      <c r="J1434" t="b">
        <f>FALSE()</f>
        <v>0</v>
      </c>
      <c r="M1434" t="b">
        <f>FALSE()</f>
        <v>0</v>
      </c>
      <c r="N1434" t="s">
        <v>6</v>
      </c>
      <c r="O1434" t="s">
        <v>2960</v>
      </c>
      <c r="P1434" t="s">
        <v>261</v>
      </c>
      <c r="Q1434" t="s">
        <v>6</v>
      </c>
      <c r="R1434">
        <v>0</v>
      </c>
      <c r="S1434" t="s">
        <v>2774</v>
      </c>
    </row>
    <row r="1435" spans="1:19" hidden="1" x14ac:dyDescent="0.3">
      <c r="A1435" t="s">
        <v>3076</v>
      </c>
      <c r="B1435" t="s">
        <v>3077</v>
      </c>
      <c r="C1435">
        <v>6</v>
      </c>
      <c r="D1435" t="s">
        <v>2958</v>
      </c>
      <c r="E1435" t="s">
        <v>2959</v>
      </c>
      <c r="F1435" t="s">
        <v>259</v>
      </c>
      <c r="H1435" t="b">
        <f>FALSE()</f>
        <v>0</v>
      </c>
      <c r="I1435" t="b">
        <f>FALSE()</f>
        <v>0</v>
      </c>
      <c r="J1435" t="b">
        <f>FALSE()</f>
        <v>0</v>
      </c>
      <c r="M1435" t="b">
        <f>FALSE()</f>
        <v>0</v>
      </c>
      <c r="N1435" t="s">
        <v>6</v>
      </c>
      <c r="O1435" t="s">
        <v>2960</v>
      </c>
      <c r="P1435" t="s">
        <v>261</v>
      </c>
      <c r="Q1435" t="s">
        <v>6</v>
      </c>
      <c r="R1435">
        <v>0</v>
      </c>
      <c r="S1435" t="s">
        <v>2774</v>
      </c>
    </row>
    <row r="1436" spans="1:19" hidden="1" x14ac:dyDescent="0.3">
      <c r="A1436" t="s">
        <v>3078</v>
      </c>
      <c r="B1436" t="s">
        <v>3079</v>
      </c>
      <c r="C1436">
        <v>6</v>
      </c>
      <c r="D1436" t="s">
        <v>2958</v>
      </c>
      <c r="E1436" t="s">
        <v>2959</v>
      </c>
      <c r="F1436" t="s">
        <v>259</v>
      </c>
      <c r="H1436" t="b">
        <f>FALSE()</f>
        <v>0</v>
      </c>
      <c r="I1436" t="b">
        <f>FALSE()</f>
        <v>0</v>
      </c>
      <c r="J1436" t="b">
        <f>FALSE()</f>
        <v>0</v>
      </c>
      <c r="M1436" t="b">
        <f>FALSE()</f>
        <v>0</v>
      </c>
      <c r="N1436" t="s">
        <v>6</v>
      </c>
      <c r="O1436" t="s">
        <v>2960</v>
      </c>
      <c r="P1436" t="s">
        <v>261</v>
      </c>
      <c r="Q1436" t="s">
        <v>6</v>
      </c>
      <c r="R1436">
        <v>0</v>
      </c>
      <c r="S1436" t="s">
        <v>2774</v>
      </c>
    </row>
    <row r="1437" spans="1:19" hidden="1" x14ac:dyDescent="0.3">
      <c r="A1437" t="s">
        <v>3080</v>
      </c>
      <c r="B1437" t="s">
        <v>3081</v>
      </c>
      <c r="C1437">
        <v>6</v>
      </c>
      <c r="D1437" t="s">
        <v>2958</v>
      </c>
      <c r="E1437" t="s">
        <v>2959</v>
      </c>
      <c r="F1437" t="s">
        <v>259</v>
      </c>
      <c r="H1437" t="b">
        <f>FALSE()</f>
        <v>0</v>
      </c>
      <c r="I1437" t="b">
        <f>FALSE()</f>
        <v>0</v>
      </c>
      <c r="J1437" t="b">
        <f>FALSE()</f>
        <v>0</v>
      </c>
      <c r="M1437" t="b">
        <f>FALSE()</f>
        <v>0</v>
      </c>
      <c r="N1437" t="s">
        <v>6</v>
      </c>
      <c r="O1437" t="s">
        <v>2960</v>
      </c>
      <c r="P1437" t="s">
        <v>261</v>
      </c>
      <c r="Q1437" t="s">
        <v>6</v>
      </c>
      <c r="R1437">
        <v>0</v>
      </c>
      <c r="S1437" t="s">
        <v>2959</v>
      </c>
    </row>
    <row r="1438" spans="1:19" hidden="1" x14ac:dyDescent="0.3">
      <c r="A1438" t="s">
        <v>3082</v>
      </c>
      <c r="B1438" t="s">
        <v>3083</v>
      </c>
      <c r="C1438">
        <v>6</v>
      </c>
      <c r="D1438" t="s">
        <v>2958</v>
      </c>
      <c r="E1438" t="s">
        <v>2959</v>
      </c>
      <c r="F1438" t="s">
        <v>259</v>
      </c>
      <c r="H1438" t="b">
        <f>FALSE()</f>
        <v>0</v>
      </c>
      <c r="I1438" t="b">
        <f>FALSE()</f>
        <v>0</v>
      </c>
      <c r="J1438" t="b">
        <f>FALSE()</f>
        <v>0</v>
      </c>
      <c r="M1438" t="b">
        <f>FALSE()</f>
        <v>0</v>
      </c>
      <c r="N1438" t="s">
        <v>6</v>
      </c>
      <c r="O1438" t="s">
        <v>2960</v>
      </c>
      <c r="P1438" t="s">
        <v>261</v>
      </c>
      <c r="Q1438" t="s">
        <v>6</v>
      </c>
      <c r="R1438">
        <v>0</v>
      </c>
      <c r="S1438" t="s">
        <v>2959</v>
      </c>
    </row>
    <row r="1439" spans="1:19" hidden="1" x14ac:dyDescent="0.3">
      <c r="A1439" t="s">
        <v>3084</v>
      </c>
      <c r="B1439" t="s">
        <v>3085</v>
      </c>
      <c r="C1439">
        <v>6</v>
      </c>
      <c r="D1439" t="s">
        <v>2958</v>
      </c>
      <c r="E1439" t="s">
        <v>2959</v>
      </c>
      <c r="F1439" t="s">
        <v>259</v>
      </c>
      <c r="H1439" t="b">
        <f>FALSE()</f>
        <v>0</v>
      </c>
      <c r="I1439" t="b">
        <f>FALSE()</f>
        <v>0</v>
      </c>
      <c r="J1439" t="b">
        <f>FALSE()</f>
        <v>0</v>
      </c>
      <c r="M1439" t="b">
        <f>FALSE()</f>
        <v>0</v>
      </c>
      <c r="N1439" t="s">
        <v>6</v>
      </c>
      <c r="O1439" t="s">
        <v>2960</v>
      </c>
      <c r="P1439" t="s">
        <v>261</v>
      </c>
      <c r="Q1439" t="s">
        <v>6</v>
      </c>
      <c r="R1439">
        <v>0</v>
      </c>
      <c r="S1439" t="s">
        <v>2959</v>
      </c>
    </row>
    <row r="1440" spans="1:19" hidden="1" x14ac:dyDescent="0.3">
      <c r="A1440" t="s">
        <v>3086</v>
      </c>
      <c r="B1440" t="s">
        <v>3087</v>
      </c>
      <c r="C1440">
        <v>6</v>
      </c>
      <c r="D1440" t="s">
        <v>2958</v>
      </c>
      <c r="E1440" t="s">
        <v>2959</v>
      </c>
      <c r="F1440" t="s">
        <v>259</v>
      </c>
      <c r="H1440" t="b">
        <f>FALSE()</f>
        <v>0</v>
      </c>
      <c r="I1440" t="b">
        <f>FALSE()</f>
        <v>0</v>
      </c>
      <c r="J1440" t="b">
        <f>FALSE()</f>
        <v>0</v>
      </c>
      <c r="M1440" t="b">
        <f>FALSE()</f>
        <v>0</v>
      </c>
      <c r="N1440" t="s">
        <v>6</v>
      </c>
      <c r="O1440" t="s">
        <v>2960</v>
      </c>
      <c r="P1440" t="s">
        <v>261</v>
      </c>
      <c r="Q1440" t="s">
        <v>6</v>
      </c>
      <c r="R1440">
        <v>0</v>
      </c>
      <c r="S1440" t="s">
        <v>2959</v>
      </c>
    </row>
    <row r="1441" spans="1:19" hidden="1" x14ac:dyDescent="0.3">
      <c r="A1441" t="s">
        <v>3088</v>
      </c>
      <c r="B1441" t="s">
        <v>3089</v>
      </c>
      <c r="C1441">
        <v>6</v>
      </c>
      <c r="D1441" t="s">
        <v>2958</v>
      </c>
      <c r="E1441" t="s">
        <v>2959</v>
      </c>
      <c r="F1441" t="s">
        <v>259</v>
      </c>
      <c r="H1441" t="b">
        <f>FALSE()</f>
        <v>0</v>
      </c>
      <c r="I1441" t="b">
        <f>FALSE()</f>
        <v>0</v>
      </c>
      <c r="J1441" t="b">
        <f>FALSE()</f>
        <v>0</v>
      </c>
      <c r="M1441" t="b">
        <f>FALSE()</f>
        <v>0</v>
      </c>
      <c r="N1441" t="s">
        <v>6</v>
      </c>
      <c r="O1441" t="s">
        <v>2960</v>
      </c>
      <c r="P1441" t="s">
        <v>261</v>
      </c>
      <c r="Q1441" t="s">
        <v>6</v>
      </c>
      <c r="R1441">
        <v>0</v>
      </c>
      <c r="S1441" t="s">
        <v>2959</v>
      </c>
    </row>
    <row r="1442" spans="1:19" hidden="1" x14ac:dyDescent="0.3">
      <c r="A1442" t="s">
        <v>3090</v>
      </c>
      <c r="B1442" t="s">
        <v>3091</v>
      </c>
      <c r="C1442">
        <v>6</v>
      </c>
      <c r="D1442" t="s">
        <v>2958</v>
      </c>
      <c r="E1442" t="s">
        <v>2959</v>
      </c>
      <c r="F1442" t="s">
        <v>259</v>
      </c>
      <c r="H1442" t="b">
        <f>FALSE()</f>
        <v>0</v>
      </c>
      <c r="I1442" t="b">
        <f>FALSE()</f>
        <v>0</v>
      </c>
      <c r="J1442" t="b">
        <f>FALSE()</f>
        <v>0</v>
      </c>
      <c r="M1442" t="b">
        <f>FALSE()</f>
        <v>0</v>
      </c>
      <c r="N1442" t="s">
        <v>6</v>
      </c>
      <c r="O1442" t="s">
        <v>2960</v>
      </c>
      <c r="P1442" t="s">
        <v>261</v>
      </c>
      <c r="Q1442" t="s">
        <v>6</v>
      </c>
      <c r="R1442">
        <v>0</v>
      </c>
      <c r="S1442" t="s">
        <v>2959</v>
      </c>
    </row>
    <row r="1443" spans="1:19" hidden="1" x14ac:dyDescent="0.3">
      <c r="A1443" t="s">
        <v>3092</v>
      </c>
      <c r="B1443" t="s">
        <v>3093</v>
      </c>
      <c r="C1443">
        <v>6</v>
      </c>
      <c r="D1443" t="s">
        <v>2958</v>
      </c>
      <c r="E1443" t="s">
        <v>2959</v>
      </c>
      <c r="F1443" t="s">
        <v>259</v>
      </c>
      <c r="H1443" t="b">
        <f>FALSE()</f>
        <v>0</v>
      </c>
      <c r="I1443" t="b">
        <f>FALSE()</f>
        <v>0</v>
      </c>
      <c r="J1443" t="b">
        <f>FALSE()</f>
        <v>0</v>
      </c>
      <c r="M1443" t="b">
        <f>FALSE()</f>
        <v>0</v>
      </c>
      <c r="N1443" t="s">
        <v>6</v>
      </c>
      <c r="O1443" t="s">
        <v>2960</v>
      </c>
      <c r="P1443" t="s">
        <v>261</v>
      </c>
      <c r="Q1443" t="s">
        <v>6</v>
      </c>
      <c r="R1443">
        <v>0</v>
      </c>
      <c r="S1443" t="s">
        <v>2959</v>
      </c>
    </row>
    <row r="1444" spans="1:19" hidden="1" x14ac:dyDescent="0.3">
      <c r="A1444" t="s">
        <v>3094</v>
      </c>
      <c r="B1444" t="s">
        <v>3095</v>
      </c>
      <c r="C1444">
        <v>6</v>
      </c>
      <c r="D1444" t="s">
        <v>2958</v>
      </c>
      <c r="E1444" t="s">
        <v>2959</v>
      </c>
      <c r="F1444" t="s">
        <v>259</v>
      </c>
      <c r="H1444" t="b">
        <f>FALSE()</f>
        <v>0</v>
      </c>
      <c r="I1444" t="b">
        <f>FALSE()</f>
        <v>0</v>
      </c>
      <c r="J1444" t="b">
        <f>FALSE()</f>
        <v>0</v>
      </c>
      <c r="M1444" t="b">
        <f>FALSE()</f>
        <v>0</v>
      </c>
      <c r="N1444" t="s">
        <v>6</v>
      </c>
      <c r="O1444" t="s">
        <v>2960</v>
      </c>
      <c r="P1444" t="s">
        <v>261</v>
      </c>
      <c r="Q1444" t="s">
        <v>6</v>
      </c>
      <c r="R1444">
        <v>0</v>
      </c>
      <c r="S1444" t="s">
        <v>2959</v>
      </c>
    </row>
    <row r="1445" spans="1:19" hidden="1" x14ac:dyDescent="0.3">
      <c r="A1445" t="s">
        <v>3096</v>
      </c>
      <c r="B1445" t="s">
        <v>3097</v>
      </c>
      <c r="C1445">
        <v>6</v>
      </c>
      <c r="D1445" t="s">
        <v>2958</v>
      </c>
      <c r="E1445" t="s">
        <v>2959</v>
      </c>
      <c r="F1445" t="s">
        <v>259</v>
      </c>
      <c r="H1445" t="b">
        <f>FALSE()</f>
        <v>0</v>
      </c>
      <c r="I1445" t="b">
        <f>FALSE()</f>
        <v>0</v>
      </c>
      <c r="J1445" t="b">
        <f>FALSE()</f>
        <v>0</v>
      </c>
      <c r="M1445" t="b">
        <f>FALSE()</f>
        <v>0</v>
      </c>
      <c r="N1445" t="s">
        <v>6</v>
      </c>
      <c r="O1445" t="s">
        <v>2960</v>
      </c>
      <c r="P1445" t="s">
        <v>261</v>
      </c>
      <c r="Q1445" t="s">
        <v>6</v>
      </c>
      <c r="R1445">
        <v>0</v>
      </c>
      <c r="S1445" t="s">
        <v>2959</v>
      </c>
    </row>
    <row r="1446" spans="1:19" hidden="1" x14ac:dyDescent="0.3">
      <c r="A1446" t="s">
        <v>3098</v>
      </c>
      <c r="B1446" t="s">
        <v>3099</v>
      </c>
      <c r="C1446">
        <v>6</v>
      </c>
      <c r="D1446" t="s">
        <v>2958</v>
      </c>
      <c r="E1446" t="s">
        <v>2959</v>
      </c>
      <c r="F1446" t="s">
        <v>259</v>
      </c>
      <c r="H1446" t="b">
        <f>FALSE()</f>
        <v>0</v>
      </c>
      <c r="I1446" t="b">
        <f>FALSE()</f>
        <v>0</v>
      </c>
      <c r="J1446" t="b">
        <f>FALSE()</f>
        <v>0</v>
      </c>
      <c r="M1446" t="b">
        <f>FALSE()</f>
        <v>0</v>
      </c>
      <c r="N1446" t="s">
        <v>6</v>
      </c>
      <c r="O1446" t="s">
        <v>2960</v>
      </c>
      <c r="P1446" t="s">
        <v>261</v>
      </c>
      <c r="Q1446" t="s">
        <v>6</v>
      </c>
      <c r="R1446">
        <v>0</v>
      </c>
      <c r="S1446" t="s">
        <v>2959</v>
      </c>
    </row>
    <row r="1447" spans="1:19" hidden="1" x14ac:dyDescent="0.3">
      <c r="A1447" t="s">
        <v>3100</v>
      </c>
      <c r="B1447" t="s">
        <v>3101</v>
      </c>
      <c r="C1447">
        <v>6</v>
      </c>
      <c r="D1447" t="s">
        <v>2958</v>
      </c>
      <c r="E1447" t="s">
        <v>2959</v>
      </c>
      <c r="F1447" t="s">
        <v>259</v>
      </c>
      <c r="H1447" t="b">
        <f>FALSE()</f>
        <v>0</v>
      </c>
      <c r="I1447" t="b">
        <f>FALSE()</f>
        <v>0</v>
      </c>
      <c r="J1447" t="b">
        <f>FALSE()</f>
        <v>0</v>
      </c>
      <c r="M1447" t="b">
        <f>FALSE()</f>
        <v>0</v>
      </c>
      <c r="N1447" t="s">
        <v>6</v>
      </c>
      <c r="O1447" t="s">
        <v>2960</v>
      </c>
      <c r="P1447" t="s">
        <v>261</v>
      </c>
      <c r="Q1447" t="s">
        <v>6</v>
      </c>
      <c r="R1447">
        <v>0</v>
      </c>
      <c r="S1447" t="s">
        <v>2959</v>
      </c>
    </row>
    <row r="1448" spans="1:19" hidden="1" x14ac:dyDescent="0.3">
      <c r="A1448" t="s">
        <v>3102</v>
      </c>
      <c r="B1448" t="s">
        <v>3103</v>
      </c>
      <c r="C1448">
        <v>6</v>
      </c>
      <c r="D1448" t="s">
        <v>2958</v>
      </c>
      <c r="E1448" t="s">
        <v>2959</v>
      </c>
      <c r="F1448" t="s">
        <v>259</v>
      </c>
      <c r="H1448" t="b">
        <f>FALSE()</f>
        <v>0</v>
      </c>
      <c r="I1448" t="b">
        <f>FALSE()</f>
        <v>0</v>
      </c>
      <c r="J1448" t="b">
        <f>FALSE()</f>
        <v>0</v>
      </c>
      <c r="M1448" t="b">
        <f>FALSE()</f>
        <v>0</v>
      </c>
      <c r="N1448" t="s">
        <v>6</v>
      </c>
      <c r="O1448" t="s">
        <v>2960</v>
      </c>
      <c r="P1448" t="s">
        <v>261</v>
      </c>
      <c r="Q1448" t="s">
        <v>6</v>
      </c>
      <c r="R1448">
        <v>0</v>
      </c>
      <c r="S1448" t="s">
        <v>2959</v>
      </c>
    </row>
    <row r="1449" spans="1:19" hidden="1" x14ac:dyDescent="0.3">
      <c r="A1449" t="s">
        <v>3104</v>
      </c>
      <c r="B1449" t="s">
        <v>3105</v>
      </c>
      <c r="C1449">
        <v>6</v>
      </c>
      <c r="D1449" t="s">
        <v>2958</v>
      </c>
      <c r="E1449" t="s">
        <v>2959</v>
      </c>
      <c r="F1449" t="s">
        <v>259</v>
      </c>
      <c r="H1449" t="b">
        <f>FALSE()</f>
        <v>0</v>
      </c>
      <c r="I1449" t="b">
        <f>FALSE()</f>
        <v>0</v>
      </c>
      <c r="J1449" t="b">
        <f>FALSE()</f>
        <v>0</v>
      </c>
      <c r="M1449" t="b">
        <f>FALSE()</f>
        <v>0</v>
      </c>
      <c r="N1449" t="s">
        <v>6</v>
      </c>
      <c r="O1449" t="s">
        <v>2960</v>
      </c>
      <c r="P1449" t="s">
        <v>261</v>
      </c>
      <c r="Q1449" t="s">
        <v>6</v>
      </c>
      <c r="R1449">
        <v>0</v>
      </c>
      <c r="S1449" t="s">
        <v>2959</v>
      </c>
    </row>
    <row r="1450" spans="1:19" hidden="1" x14ac:dyDescent="0.3">
      <c r="A1450" t="s">
        <v>3106</v>
      </c>
      <c r="B1450" t="s">
        <v>3107</v>
      </c>
      <c r="C1450">
        <v>6</v>
      </c>
      <c r="D1450" t="s">
        <v>2958</v>
      </c>
      <c r="E1450" t="s">
        <v>2959</v>
      </c>
      <c r="F1450" t="s">
        <v>259</v>
      </c>
      <c r="H1450" t="b">
        <f>FALSE()</f>
        <v>0</v>
      </c>
      <c r="I1450" t="b">
        <f>FALSE()</f>
        <v>0</v>
      </c>
      <c r="J1450" t="b">
        <f>FALSE()</f>
        <v>0</v>
      </c>
      <c r="M1450" t="b">
        <f>FALSE()</f>
        <v>0</v>
      </c>
      <c r="N1450" t="s">
        <v>6</v>
      </c>
      <c r="O1450" t="s">
        <v>2960</v>
      </c>
      <c r="P1450" t="s">
        <v>261</v>
      </c>
      <c r="Q1450" t="s">
        <v>6</v>
      </c>
      <c r="R1450">
        <v>0</v>
      </c>
      <c r="S1450" t="s">
        <v>2959</v>
      </c>
    </row>
    <row r="1451" spans="1:19" hidden="1" x14ac:dyDescent="0.3">
      <c r="A1451" t="s">
        <v>3108</v>
      </c>
      <c r="B1451" t="s">
        <v>3109</v>
      </c>
      <c r="C1451">
        <v>6</v>
      </c>
      <c r="D1451" t="s">
        <v>2958</v>
      </c>
      <c r="E1451" t="s">
        <v>2959</v>
      </c>
      <c r="F1451" t="s">
        <v>259</v>
      </c>
      <c r="H1451" t="b">
        <f>FALSE()</f>
        <v>0</v>
      </c>
      <c r="I1451" t="b">
        <f>FALSE()</f>
        <v>0</v>
      </c>
      <c r="J1451" t="b">
        <f>FALSE()</f>
        <v>0</v>
      </c>
      <c r="M1451" t="b">
        <f>FALSE()</f>
        <v>0</v>
      </c>
      <c r="N1451" t="s">
        <v>6</v>
      </c>
      <c r="O1451" t="s">
        <v>2960</v>
      </c>
      <c r="P1451" t="s">
        <v>261</v>
      </c>
      <c r="Q1451" t="s">
        <v>6</v>
      </c>
      <c r="R1451">
        <v>0</v>
      </c>
      <c r="S1451" t="s">
        <v>2959</v>
      </c>
    </row>
    <row r="1452" spans="1:19" hidden="1" x14ac:dyDescent="0.3">
      <c r="A1452" t="s">
        <v>3110</v>
      </c>
      <c r="B1452" t="s">
        <v>3111</v>
      </c>
      <c r="C1452">
        <v>6</v>
      </c>
      <c r="D1452" t="s">
        <v>2958</v>
      </c>
      <c r="E1452" t="s">
        <v>2959</v>
      </c>
      <c r="F1452" t="s">
        <v>259</v>
      </c>
      <c r="H1452" t="b">
        <f>FALSE()</f>
        <v>0</v>
      </c>
      <c r="I1452" t="b">
        <f>FALSE()</f>
        <v>0</v>
      </c>
      <c r="J1452" t="b">
        <f>FALSE()</f>
        <v>0</v>
      </c>
      <c r="M1452" t="b">
        <f>FALSE()</f>
        <v>0</v>
      </c>
      <c r="N1452" t="s">
        <v>6</v>
      </c>
      <c r="O1452" t="s">
        <v>2960</v>
      </c>
      <c r="P1452" t="s">
        <v>261</v>
      </c>
      <c r="Q1452" t="s">
        <v>6</v>
      </c>
      <c r="R1452">
        <v>0</v>
      </c>
      <c r="S1452" t="s">
        <v>2959</v>
      </c>
    </row>
    <row r="1453" spans="1:19" hidden="1" x14ac:dyDescent="0.3">
      <c r="A1453" t="s">
        <v>3112</v>
      </c>
      <c r="B1453" t="s">
        <v>3113</v>
      </c>
      <c r="C1453">
        <v>6</v>
      </c>
      <c r="D1453" t="s">
        <v>2958</v>
      </c>
      <c r="E1453" t="s">
        <v>2959</v>
      </c>
      <c r="F1453" t="s">
        <v>259</v>
      </c>
      <c r="H1453" t="b">
        <f>FALSE()</f>
        <v>0</v>
      </c>
      <c r="I1453" t="b">
        <f>FALSE()</f>
        <v>0</v>
      </c>
      <c r="J1453" t="b">
        <f>FALSE()</f>
        <v>0</v>
      </c>
      <c r="M1453" t="b">
        <f>FALSE()</f>
        <v>0</v>
      </c>
      <c r="N1453" t="s">
        <v>6</v>
      </c>
      <c r="O1453" t="s">
        <v>2960</v>
      </c>
      <c r="P1453" t="s">
        <v>261</v>
      </c>
      <c r="Q1453" t="s">
        <v>6</v>
      </c>
      <c r="R1453">
        <v>0</v>
      </c>
      <c r="S1453" t="s">
        <v>2959</v>
      </c>
    </row>
    <row r="1454" spans="1:19" hidden="1" x14ac:dyDescent="0.3">
      <c r="A1454" t="s">
        <v>3114</v>
      </c>
      <c r="B1454" t="s">
        <v>3115</v>
      </c>
      <c r="C1454">
        <v>6</v>
      </c>
      <c r="D1454" t="s">
        <v>2958</v>
      </c>
      <c r="E1454" t="s">
        <v>2959</v>
      </c>
      <c r="F1454" t="s">
        <v>259</v>
      </c>
      <c r="H1454" t="b">
        <f>FALSE()</f>
        <v>0</v>
      </c>
      <c r="I1454" t="b">
        <f>FALSE()</f>
        <v>0</v>
      </c>
      <c r="J1454" t="b">
        <f>FALSE()</f>
        <v>0</v>
      </c>
      <c r="M1454" t="b">
        <f>FALSE()</f>
        <v>0</v>
      </c>
      <c r="N1454" t="s">
        <v>6</v>
      </c>
      <c r="O1454" t="s">
        <v>2960</v>
      </c>
      <c r="P1454" t="s">
        <v>261</v>
      </c>
      <c r="Q1454" t="s">
        <v>6</v>
      </c>
      <c r="R1454">
        <v>0</v>
      </c>
      <c r="S1454" t="s">
        <v>2959</v>
      </c>
    </row>
    <row r="1455" spans="1:19" hidden="1" x14ac:dyDescent="0.3">
      <c r="A1455" t="s">
        <v>3116</v>
      </c>
      <c r="B1455" t="s">
        <v>3117</v>
      </c>
      <c r="C1455">
        <v>6</v>
      </c>
      <c r="D1455" t="s">
        <v>2958</v>
      </c>
      <c r="E1455" t="s">
        <v>2959</v>
      </c>
      <c r="F1455" t="s">
        <v>259</v>
      </c>
      <c r="H1455" t="b">
        <f>FALSE()</f>
        <v>0</v>
      </c>
      <c r="I1455" t="b">
        <f>FALSE()</f>
        <v>0</v>
      </c>
      <c r="J1455" t="b">
        <f>FALSE()</f>
        <v>0</v>
      </c>
      <c r="M1455" t="b">
        <f>FALSE()</f>
        <v>0</v>
      </c>
      <c r="N1455" t="s">
        <v>6</v>
      </c>
      <c r="O1455" t="s">
        <v>2960</v>
      </c>
      <c r="P1455" t="s">
        <v>261</v>
      </c>
      <c r="Q1455" t="s">
        <v>6</v>
      </c>
      <c r="R1455">
        <v>0</v>
      </c>
      <c r="S1455" t="s">
        <v>2959</v>
      </c>
    </row>
    <row r="1456" spans="1:19" hidden="1" x14ac:dyDescent="0.3">
      <c r="A1456" t="s">
        <v>3118</v>
      </c>
      <c r="B1456" t="s">
        <v>3119</v>
      </c>
      <c r="C1456">
        <v>6</v>
      </c>
      <c r="D1456" t="s">
        <v>2958</v>
      </c>
      <c r="E1456" t="s">
        <v>2959</v>
      </c>
      <c r="F1456" t="s">
        <v>259</v>
      </c>
      <c r="H1456" t="b">
        <f>FALSE()</f>
        <v>0</v>
      </c>
      <c r="I1456" t="b">
        <f>FALSE()</f>
        <v>0</v>
      </c>
      <c r="J1456" t="b">
        <f>FALSE()</f>
        <v>0</v>
      </c>
      <c r="M1456" t="b">
        <f>FALSE()</f>
        <v>0</v>
      </c>
      <c r="N1456" t="s">
        <v>6</v>
      </c>
      <c r="O1456" t="s">
        <v>2960</v>
      </c>
      <c r="P1456" t="s">
        <v>261</v>
      </c>
      <c r="Q1456" t="s">
        <v>6</v>
      </c>
      <c r="R1456">
        <v>0</v>
      </c>
      <c r="S1456" t="s">
        <v>2959</v>
      </c>
    </row>
    <row r="1457" spans="1:19" hidden="1" x14ac:dyDescent="0.3">
      <c r="A1457" t="s">
        <v>3120</v>
      </c>
      <c r="B1457" t="s">
        <v>3121</v>
      </c>
      <c r="C1457">
        <v>6</v>
      </c>
      <c r="D1457" t="s">
        <v>2958</v>
      </c>
      <c r="E1457" t="s">
        <v>2959</v>
      </c>
      <c r="F1457" t="s">
        <v>259</v>
      </c>
      <c r="H1457" t="b">
        <f>FALSE()</f>
        <v>0</v>
      </c>
      <c r="I1457" t="b">
        <f>FALSE()</f>
        <v>0</v>
      </c>
      <c r="J1457" t="b">
        <f>FALSE()</f>
        <v>0</v>
      </c>
      <c r="M1457" t="b">
        <f>FALSE()</f>
        <v>0</v>
      </c>
      <c r="N1457" t="s">
        <v>6</v>
      </c>
      <c r="O1457" t="s">
        <v>2960</v>
      </c>
      <c r="P1457" t="s">
        <v>261</v>
      </c>
      <c r="Q1457" t="s">
        <v>6</v>
      </c>
      <c r="R1457">
        <v>0</v>
      </c>
      <c r="S1457" t="s">
        <v>2959</v>
      </c>
    </row>
    <row r="1458" spans="1:19" hidden="1" x14ac:dyDescent="0.3">
      <c r="A1458" t="s">
        <v>3122</v>
      </c>
      <c r="B1458" t="s">
        <v>3123</v>
      </c>
      <c r="C1458">
        <v>6</v>
      </c>
      <c r="D1458" t="s">
        <v>2958</v>
      </c>
      <c r="E1458" t="s">
        <v>2959</v>
      </c>
      <c r="F1458" t="s">
        <v>259</v>
      </c>
      <c r="H1458" t="b">
        <f>FALSE()</f>
        <v>0</v>
      </c>
      <c r="I1458" t="b">
        <f>FALSE()</f>
        <v>0</v>
      </c>
      <c r="J1458" t="b">
        <f>FALSE()</f>
        <v>0</v>
      </c>
      <c r="M1458" t="b">
        <f>FALSE()</f>
        <v>0</v>
      </c>
      <c r="N1458" t="s">
        <v>6</v>
      </c>
      <c r="O1458" t="s">
        <v>2960</v>
      </c>
      <c r="P1458" t="s">
        <v>261</v>
      </c>
      <c r="Q1458" t="s">
        <v>6</v>
      </c>
      <c r="R1458">
        <v>0</v>
      </c>
      <c r="S1458" t="s">
        <v>2959</v>
      </c>
    </row>
    <row r="1459" spans="1:19" hidden="1" x14ac:dyDescent="0.3">
      <c r="A1459" t="s">
        <v>3124</v>
      </c>
      <c r="B1459" t="s">
        <v>3125</v>
      </c>
      <c r="C1459">
        <v>6</v>
      </c>
      <c r="D1459" t="s">
        <v>2958</v>
      </c>
      <c r="E1459" t="s">
        <v>2959</v>
      </c>
      <c r="F1459" t="s">
        <v>259</v>
      </c>
      <c r="H1459" t="b">
        <f>FALSE()</f>
        <v>0</v>
      </c>
      <c r="I1459" t="b">
        <f>FALSE()</f>
        <v>0</v>
      </c>
      <c r="J1459" t="b">
        <f>FALSE()</f>
        <v>0</v>
      </c>
      <c r="M1459" t="b">
        <f>FALSE()</f>
        <v>0</v>
      </c>
      <c r="N1459" t="s">
        <v>6</v>
      </c>
      <c r="O1459" t="s">
        <v>3017</v>
      </c>
      <c r="P1459" t="s">
        <v>261</v>
      </c>
      <c r="Q1459" t="s">
        <v>6</v>
      </c>
      <c r="R1459">
        <v>0</v>
      </c>
      <c r="S1459" t="s">
        <v>2959</v>
      </c>
    </row>
    <row r="1460" spans="1:19" hidden="1" x14ac:dyDescent="0.3">
      <c r="A1460" t="s">
        <v>3126</v>
      </c>
      <c r="B1460" t="s">
        <v>3127</v>
      </c>
      <c r="C1460">
        <v>6</v>
      </c>
      <c r="D1460" t="s">
        <v>2958</v>
      </c>
      <c r="E1460" t="s">
        <v>2959</v>
      </c>
      <c r="F1460" t="s">
        <v>259</v>
      </c>
      <c r="H1460" t="b">
        <f>FALSE()</f>
        <v>0</v>
      </c>
      <c r="I1460" t="b">
        <f>FALSE()</f>
        <v>0</v>
      </c>
      <c r="J1460" t="b">
        <f>FALSE()</f>
        <v>0</v>
      </c>
      <c r="M1460" t="b">
        <f>FALSE()</f>
        <v>0</v>
      </c>
      <c r="N1460" t="s">
        <v>6</v>
      </c>
      <c r="O1460" t="s">
        <v>3017</v>
      </c>
      <c r="P1460" t="s">
        <v>261</v>
      </c>
      <c r="Q1460" t="s">
        <v>6</v>
      </c>
      <c r="R1460">
        <v>0</v>
      </c>
      <c r="S1460" t="s">
        <v>2959</v>
      </c>
    </row>
    <row r="1461" spans="1:19" hidden="1" x14ac:dyDescent="0.3">
      <c r="A1461" t="s">
        <v>3128</v>
      </c>
      <c r="B1461" t="s">
        <v>3129</v>
      </c>
      <c r="C1461">
        <v>6</v>
      </c>
      <c r="D1461" t="s">
        <v>2958</v>
      </c>
      <c r="E1461" t="s">
        <v>2959</v>
      </c>
      <c r="F1461" t="s">
        <v>259</v>
      </c>
      <c r="H1461" t="b">
        <f>FALSE()</f>
        <v>0</v>
      </c>
      <c r="I1461" t="b">
        <f>FALSE()</f>
        <v>0</v>
      </c>
      <c r="J1461" t="b">
        <f>FALSE()</f>
        <v>0</v>
      </c>
      <c r="M1461" t="b">
        <f>FALSE()</f>
        <v>0</v>
      </c>
      <c r="N1461" t="s">
        <v>6</v>
      </c>
      <c r="O1461" t="s">
        <v>3017</v>
      </c>
      <c r="P1461" t="s">
        <v>261</v>
      </c>
      <c r="Q1461" t="s">
        <v>6</v>
      </c>
      <c r="R1461">
        <v>0</v>
      </c>
      <c r="S1461" t="s">
        <v>2959</v>
      </c>
    </row>
    <row r="1462" spans="1:19" hidden="1" x14ac:dyDescent="0.3">
      <c r="A1462" t="s">
        <v>3130</v>
      </c>
      <c r="B1462" t="s">
        <v>3131</v>
      </c>
      <c r="C1462">
        <v>6</v>
      </c>
      <c r="D1462" t="s">
        <v>2958</v>
      </c>
      <c r="E1462" t="s">
        <v>2959</v>
      </c>
      <c r="F1462" t="s">
        <v>259</v>
      </c>
      <c r="H1462" t="b">
        <f>FALSE()</f>
        <v>0</v>
      </c>
      <c r="I1462" t="b">
        <f>FALSE()</f>
        <v>0</v>
      </c>
      <c r="J1462" t="b">
        <f>FALSE()</f>
        <v>0</v>
      </c>
      <c r="M1462" t="b">
        <f>FALSE()</f>
        <v>0</v>
      </c>
      <c r="N1462" t="s">
        <v>6</v>
      </c>
      <c r="O1462" t="s">
        <v>2960</v>
      </c>
      <c r="P1462" t="s">
        <v>261</v>
      </c>
      <c r="Q1462" t="s">
        <v>6</v>
      </c>
      <c r="R1462">
        <v>0</v>
      </c>
      <c r="S1462" t="s">
        <v>2959</v>
      </c>
    </row>
    <row r="1463" spans="1:19" hidden="1" x14ac:dyDescent="0.3">
      <c r="A1463" t="s">
        <v>3132</v>
      </c>
      <c r="B1463" t="s">
        <v>3133</v>
      </c>
      <c r="C1463">
        <v>6</v>
      </c>
      <c r="D1463" t="s">
        <v>2958</v>
      </c>
      <c r="E1463" t="s">
        <v>2959</v>
      </c>
      <c r="F1463" t="s">
        <v>259</v>
      </c>
      <c r="H1463" t="b">
        <f>FALSE()</f>
        <v>0</v>
      </c>
      <c r="I1463" t="b">
        <f>FALSE()</f>
        <v>0</v>
      </c>
      <c r="J1463" t="b">
        <f>FALSE()</f>
        <v>0</v>
      </c>
      <c r="M1463" t="b">
        <f>FALSE()</f>
        <v>0</v>
      </c>
      <c r="N1463" t="s">
        <v>6</v>
      </c>
      <c r="O1463" t="s">
        <v>3017</v>
      </c>
      <c r="P1463" t="s">
        <v>261</v>
      </c>
      <c r="Q1463" t="s">
        <v>6</v>
      </c>
      <c r="R1463">
        <v>0</v>
      </c>
      <c r="S1463" t="s">
        <v>2959</v>
      </c>
    </row>
    <row r="1464" spans="1:19" hidden="1" x14ac:dyDescent="0.3">
      <c r="A1464" t="s">
        <v>3134</v>
      </c>
      <c r="B1464" t="s">
        <v>3135</v>
      </c>
      <c r="C1464">
        <v>6</v>
      </c>
      <c r="D1464" t="s">
        <v>3136</v>
      </c>
      <c r="E1464" t="s">
        <v>258</v>
      </c>
      <c r="F1464" t="s">
        <v>259</v>
      </c>
      <c r="H1464" t="b">
        <f>FALSE()</f>
        <v>0</v>
      </c>
      <c r="I1464" t="b">
        <f>FALSE()</f>
        <v>0</v>
      </c>
      <c r="J1464" t="b">
        <f>FALSE()</f>
        <v>0</v>
      </c>
      <c r="M1464" t="b">
        <f>FALSE()</f>
        <v>0</v>
      </c>
      <c r="N1464" t="s">
        <v>6</v>
      </c>
      <c r="O1464" t="s">
        <v>3137</v>
      </c>
      <c r="P1464" t="s">
        <v>261</v>
      </c>
      <c r="Q1464" t="s">
        <v>6</v>
      </c>
      <c r="R1464">
        <v>0</v>
      </c>
      <c r="S1464" t="s">
        <v>3138</v>
      </c>
    </row>
    <row r="1465" spans="1:19" hidden="1" x14ac:dyDescent="0.3">
      <c r="A1465" t="s">
        <v>3139</v>
      </c>
      <c r="B1465" t="s">
        <v>3140</v>
      </c>
      <c r="C1465">
        <v>6</v>
      </c>
      <c r="D1465" t="s">
        <v>3136</v>
      </c>
      <c r="E1465" t="s">
        <v>258</v>
      </c>
      <c r="F1465" t="s">
        <v>259</v>
      </c>
      <c r="H1465" t="b">
        <f>FALSE()</f>
        <v>0</v>
      </c>
      <c r="I1465" t="b">
        <f>FALSE()</f>
        <v>0</v>
      </c>
      <c r="J1465" t="b">
        <f>FALSE()</f>
        <v>0</v>
      </c>
      <c r="M1465" t="b">
        <f>FALSE()</f>
        <v>0</v>
      </c>
      <c r="N1465" t="s">
        <v>6</v>
      </c>
      <c r="O1465" t="s">
        <v>3137</v>
      </c>
      <c r="P1465" t="s">
        <v>261</v>
      </c>
      <c r="Q1465" t="s">
        <v>6</v>
      </c>
      <c r="R1465">
        <v>0</v>
      </c>
      <c r="S1465" t="s">
        <v>3138</v>
      </c>
    </row>
    <row r="1466" spans="1:19" hidden="1" x14ac:dyDescent="0.3">
      <c r="A1466" t="s">
        <v>3141</v>
      </c>
      <c r="B1466" t="s">
        <v>3142</v>
      </c>
      <c r="C1466">
        <v>6</v>
      </c>
      <c r="D1466" t="s">
        <v>3136</v>
      </c>
      <c r="E1466" t="s">
        <v>258</v>
      </c>
      <c r="F1466" t="s">
        <v>259</v>
      </c>
      <c r="H1466" t="b">
        <f>FALSE()</f>
        <v>0</v>
      </c>
      <c r="I1466" t="b">
        <f>FALSE()</f>
        <v>0</v>
      </c>
      <c r="J1466" t="b">
        <f>FALSE()</f>
        <v>0</v>
      </c>
      <c r="M1466" t="b">
        <f>FALSE()</f>
        <v>0</v>
      </c>
      <c r="N1466" t="s">
        <v>6</v>
      </c>
      <c r="O1466" t="s">
        <v>3137</v>
      </c>
      <c r="P1466" t="s">
        <v>261</v>
      </c>
      <c r="Q1466" t="s">
        <v>6</v>
      </c>
      <c r="R1466">
        <v>0</v>
      </c>
      <c r="S1466" t="s">
        <v>3138</v>
      </c>
    </row>
    <row r="1467" spans="1:19" hidden="1" x14ac:dyDescent="0.3">
      <c r="A1467" t="s">
        <v>3143</v>
      </c>
      <c r="B1467" t="s">
        <v>3144</v>
      </c>
      <c r="C1467">
        <v>6</v>
      </c>
      <c r="D1467" t="s">
        <v>3136</v>
      </c>
      <c r="E1467" t="s">
        <v>258</v>
      </c>
      <c r="F1467" t="s">
        <v>259</v>
      </c>
      <c r="H1467" t="b">
        <f>FALSE()</f>
        <v>0</v>
      </c>
      <c r="I1467" t="b">
        <f>FALSE()</f>
        <v>0</v>
      </c>
      <c r="J1467" t="b">
        <f>FALSE()</f>
        <v>0</v>
      </c>
      <c r="M1467" t="b">
        <f>FALSE()</f>
        <v>0</v>
      </c>
      <c r="N1467" t="s">
        <v>6</v>
      </c>
      <c r="O1467" t="s">
        <v>3137</v>
      </c>
      <c r="P1467" t="s">
        <v>261</v>
      </c>
      <c r="Q1467" t="s">
        <v>6</v>
      </c>
      <c r="R1467">
        <v>0</v>
      </c>
      <c r="S1467" t="s">
        <v>3138</v>
      </c>
    </row>
    <row r="1468" spans="1:19" hidden="1" x14ac:dyDescent="0.3">
      <c r="A1468" t="s">
        <v>3145</v>
      </c>
      <c r="B1468" t="s">
        <v>3146</v>
      </c>
      <c r="C1468">
        <v>6</v>
      </c>
      <c r="D1468" t="s">
        <v>3136</v>
      </c>
      <c r="E1468" t="s">
        <v>258</v>
      </c>
      <c r="F1468" t="s">
        <v>259</v>
      </c>
      <c r="H1468" t="b">
        <f>FALSE()</f>
        <v>0</v>
      </c>
      <c r="I1468" t="b">
        <f>FALSE()</f>
        <v>0</v>
      </c>
      <c r="J1468" t="b">
        <f>FALSE()</f>
        <v>0</v>
      </c>
      <c r="M1468" t="b">
        <f>FALSE()</f>
        <v>0</v>
      </c>
      <c r="N1468" t="s">
        <v>6</v>
      </c>
      <c r="O1468" t="s">
        <v>3137</v>
      </c>
      <c r="P1468" t="s">
        <v>261</v>
      </c>
      <c r="Q1468" t="s">
        <v>6</v>
      </c>
      <c r="R1468">
        <v>0</v>
      </c>
      <c r="S1468" t="s">
        <v>3138</v>
      </c>
    </row>
    <row r="1469" spans="1:19" hidden="1" x14ac:dyDescent="0.3">
      <c r="A1469" t="s">
        <v>3147</v>
      </c>
      <c r="B1469" t="s">
        <v>3148</v>
      </c>
      <c r="C1469">
        <v>6</v>
      </c>
      <c r="D1469" t="s">
        <v>3136</v>
      </c>
      <c r="E1469" t="s">
        <v>258</v>
      </c>
      <c r="F1469" t="s">
        <v>259</v>
      </c>
      <c r="H1469" t="b">
        <f>FALSE()</f>
        <v>0</v>
      </c>
      <c r="I1469" t="b">
        <f>FALSE()</f>
        <v>0</v>
      </c>
      <c r="J1469" t="b">
        <f>FALSE()</f>
        <v>0</v>
      </c>
      <c r="M1469" t="b">
        <f>FALSE()</f>
        <v>0</v>
      </c>
      <c r="N1469" t="s">
        <v>6</v>
      </c>
      <c r="O1469" t="s">
        <v>3137</v>
      </c>
      <c r="P1469" t="s">
        <v>261</v>
      </c>
      <c r="Q1469" t="s">
        <v>6</v>
      </c>
      <c r="R1469">
        <v>0</v>
      </c>
      <c r="S1469" t="s">
        <v>3138</v>
      </c>
    </row>
    <row r="1470" spans="1:19" hidden="1" x14ac:dyDescent="0.3">
      <c r="A1470" t="s">
        <v>3149</v>
      </c>
      <c r="B1470" t="s">
        <v>3150</v>
      </c>
      <c r="C1470">
        <v>6</v>
      </c>
      <c r="D1470" t="s">
        <v>3136</v>
      </c>
      <c r="E1470" t="s">
        <v>258</v>
      </c>
      <c r="F1470" t="s">
        <v>259</v>
      </c>
      <c r="H1470" t="b">
        <f>FALSE()</f>
        <v>0</v>
      </c>
      <c r="I1470" t="b">
        <f>FALSE()</f>
        <v>0</v>
      </c>
      <c r="J1470" t="b">
        <f>FALSE()</f>
        <v>0</v>
      </c>
      <c r="M1470" t="b">
        <f>FALSE()</f>
        <v>0</v>
      </c>
      <c r="N1470" t="s">
        <v>6</v>
      </c>
      <c r="O1470" t="s">
        <v>3137</v>
      </c>
      <c r="P1470" t="s">
        <v>261</v>
      </c>
      <c r="Q1470" t="s">
        <v>6</v>
      </c>
      <c r="R1470">
        <v>0</v>
      </c>
      <c r="S1470" t="s">
        <v>3138</v>
      </c>
    </row>
    <row r="1471" spans="1:19" hidden="1" x14ac:dyDescent="0.3">
      <c r="A1471" t="s">
        <v>3151</v>
      </c>
      <c r="B1471" t="s">
        <v>3152</v>
      </c>
      <c r="C1471">
        <v>6</v>
      </c>
      <c r="D1471" t="s">
        <v>3136</v>
      </c>
      <c r="E1471" t="s">
        <v>258</v>
      </c>
      <c r="F1471" t="s">
        <v>259</v>
      </c>
      <c r="H1471" t="b">
        <f>FALSE()</f>
        <v>0</v>
      </c>
      <c r="I1471" t="b">
        <f>FALSE()</f>
        <v>0</v>
      </c>
      <c r="J1471" t="b">
        <f>FALSE()</f>
        <v>0</v>
      </c>
      <c r="M1471" t="b">
        <f>FALSE()</f>
        <v>0</v>
      </c>
      <c r="N1471" t="s">
        <v>6</v>
      </c>
      <c r="O1471" t="s">
        <v>3137</v>
      </c>
      <c r="P1471" t="s">
        <v>261</v>
      </c>
      <c r="Q1471" t="s">
        <v>6</v>
      </c>
      <c r="R1471">
        <v>0</v>
      </c>
      <c r="S1471" t="s">
        <v>3138</v>
      </c>
    </row>
    <row r="1472" spans="1:19" hidden="1" x14ac:dyDescent="0.3">
      <c r="A1472" t="s">
        <v>3153</v>
      </c>
      <c r="B1472" t="s">
        <v>3154</v>
      </c>
      <c r="C1472">
        <v>6</v>
      </c>
      <c r="D1472" t="s">
        <v>3136</v>
      </c>
      <c r="E1472" t="s">
        <v>258</v>
      </c>
      <c r="F1472" t="s">
        <v>259</v>
      </c>
      <c r="H1472" t="b">
        <f>FALSE()</f>
        <v>0</v>
      </c>
      <c r="I1472" t="b">
        <f>FALSE()</f>
        <v>0</v>
      </c>
      <c r="J1472" t="b">
        <f>FALSE()</f>
        <v>0</v>
      </c>
      <c r="M1472" t="b">
        <f>FALSE()</f>
        <v>0</v>
      </c>
      <c r="N1472" t="s">
        <v>6</v>
      </c>
      <c r="O1472" t="s">
        <v>3137</v>
      </c>
      <c r="P1472" t="s">
        <v>261</v>
      </c>
      <c r="Q1472" t="s">
        <v>6</v>
      </c>
      <c r="R1472">
        <v>0</v>
      </c>
      <c r="S1472" t="s">
        <v>3138</v>
      </c>
    </row>
    <row r="1473" spans="1:19" hidden="1" x14ac:dyDescent="0.3">
      <c r="A1473" t="s">
        <v>3155</v>
      </c>
      <c r="B1473" t="s">
        <v>3156</v>
      </c>
      <c r="C1473">
        <v>6</v>
      </c>
      <c r="D1473" t="s">
        <v>3136</v>
      </c>
      <c r="E1473" t="s">
        <v>258</v>
      </c>
      <c r="F1473" t="s">
        <v>259</v>
      </c>
      <c r="H1473" t="b">
        <f>FALSE()</f>
        <v>0</v>
      </c>
      <c r="I1473" t="b">
        <f>FALSE()</f>
        <v>0</v>
      </c>
      <c r="J1473" t="b">
        <f>FALSE()</f>
        <v>0</v>
      </c>
      <c r="M1473" t="b">
        <f>FALSE()</f>
        <v>0</v>
      </c>
      <c r="N1473" t="s">
        <v>6</v>
      </c>
      <c r="O1473" t="s">
        <v>3137</v>
      </c>
      <c r="P1473" t="s">
        <v>261</v>
      </c>
      <c r="Q1473" t="s">
        <v>6</v>
      </c>
      <c r="R1473">
        <v>0</v>
      </c>
      <c r="S1473" t="s">
        <v>3138</v>
      </c>
    </row>
    <row r="1474" spans="1:19" hidden="1" x14ac:dyDescent="0.3">
      <c r="A1474" t="s">
        <v>3157</v>
      </c>
      <c r="B1474" t="s">
        <v>3158</v>
      </c>
      <c r="C1474">
        <v>6</v>
      </c>
      <c r="D1474" t="s">
        <v>3136</v>
      </c>
      <c r="E1474" t="s">
        <v>258</v>
      </c>
      <c r="F1474" t="s">
        <v>259</v>
      </c>
      <c r="H1474" t="b">
        <f>FALSE()</f>
        <v>0</v>
      </c>
      <c r="I1474" t="b">
        <f>FALSE()</f>
        <v>0</v>
      </c>
      <c r="J1474" t="b">
        <f>FALSE()</f>
        <v>0</v>
      </c>
      <c r="M1474" t="b">
        <f>FALSE()</f>
        <v>0</v>
      </c>
      <c r="N1474" t="s">
        <v>6</v>
      </c>
      <c r="O1474" t="s">
        <v>3137</v>
      </c>
      <c r="P1474" t="s">
        <v>261</v>
      </c>
      <c r="Q1474" t="s">
        <v>6</v>
      </c>
      <c r="R1474">
        <v>0</v>
      </c>
      <c r="S1474" t="s">
        <v>3138</v>
      </c>
    </row>
    <row r="1475" spans="1:19" hidden="1" x14ac:dyDescent="0.3">
      <c r="A1475" t="s">
        <v>3159</v>
      </c>
      <c r="B1475" t="s">
        <v>3160</v>
      </c>
      <c r="C1475">
        <v>6</v>
      </c>
      <c r="D1475" t="s">
        <v>3136</v>
      </c>
      <c r="E1475" t="s">
        <v>258</v>
      </c>
      <c r="F1475" t="s">
        <v>259</v>
      </c>
      <c r="H1475" t="b">
        <f>FALSE()</f>
        <v>0</v>
      </c>
      <c r="I1475" t="b">
        <f>FALSE()</f>
        <v>0</v>
      </c>
      <c r="J1475" t="b">
        <f>FALSE()</f>
        <v>0</v>
      </c>
      <c r="M1475" t="b">
        <f>FALSE()</f>
        <v>0</v>
      </c>
      <c r="N1475" t="s">
        <v>6</v>
      </c>
      <c r="O1475" t="s">
        <v>3137</v>
      </c>
      <c r="P1475" t="s">
        <v>261</v>
      </c>
      <c r="Q1475" t="s">
        <v>6</v>
      </c>
      <c r="R1475">
        <v>0</v>
      </c>
      <c r="S1475" t="s">
        <v>3138</v>
      </c>
    </row>
    <row r="1476" spans="1:19" hidden="1" x14ac:dyDescent="0.3">
      <c r="A1476" t="s">
        <v>3161</v>
      </c>
      <c r="B1476" t="s">
        <v>3162</v>
      </c>
      <c r="C1476">
        <v>6</v>
      </c>
      <c r="D1476" t="s">
        <v>3136</v>
      </c>
      <c r="E1476" t="s">
        <v>258</v>
      </c>
      <c r="F1476" t="s">
        <v>259</v>
      </c>
      <c r="H1476" t="b">
        <f>FALSE()</f>
        <v>0</v>
      </c>
      <c r="I1476" t="b">
        <f>FALSE()</f>
        <v>0</v>
      </c>
      <c r="J1476" t="b">
        <f>FALSE()</f>
        <v>0</v>
      </c>
      <c r="M1476" t="b">
        <f>FALSE()</f>
        <v>0</v>
      </c>
      <c r="N1476" t="s">
        <v>6</v>
      </c>
      <c r="O1476" t="s">
        <v>3137</v>
      </c>
      <c r="P1476" t="s">
        <v>261</v>
      </c>
      <c r="Q1476" t="s">
        <v>6</v>
      </c>
      <c r="R1476">
        <v>0</v>
      </c>
      <c r="S1476" t="s">
        <v>3138</v>
      </c>
    </row>
    <row r="1477" spans="1:19" hidden="1" x14ac:dyDescent="0.3">
      <c r="A1477" t="s">
        <v>3163</v>
      </c>
      <c r="B1477" t="s">
        <v>3164</v>
      </c>
      <c r="C1477">
        <v>6</v>
      </c>
      <c r="D1477" t="s">
        <v>3136</v>
      </c>
      <c r="E1477" t="s">
        <v>258</v>
      </c>
      <c r="F1477" t="s">
        <v>259</v>
      </c>
      <c r="H1477" t="b">
        <f>FALSE()</f>
        <v>0</v>
      </c>
      <c r="I1477" t="b">
        <f>FALSE()</f>
        <v>0</v>
      </c>
      <c r="J1477" t="b">
        <f>FALSE()</f>
        <v>0</v>
      </c>
      <c r="M1477" t="b">
        <f>FALSE()</f>
        <v>0</v>
      </c>
      <c r="N1477" t="s">
        <v>6</v>
      </c>
      <c r="O1477" t="s">
        <v>3137</v>
      </c>
      <c r="P1477" t="s">
        <v>261</v>
      </c>
      <c r="Q1477" t="s">
        <v>6</v>
      </c>
      <c r="R1477">
        <v>0</v>
      </c>
      <c r="S1477" t="s">
        <v>3138</v>
      </c>
    </row>
    <row r="1478" spans="1:19" hidden="1" x14ac:dyDescent="0.3">
      <c r="A1478" t="s">
        <v>3165</v>
      </c>
      <c r="B1478" t="s">
        <v>3166</v>
      </c>
      <c r="C1478">
        <v>6</v>
      </c>
      <c r="D1478" t="s">
        <v>3136</v>
      </c>
      <c r="E1478" t="s">
        <v>258</v>
      </c>
      <c r="F1478" t="s">
        <v>259</v>
      </c>
      <c r="H1478" t="b">
        <f>FALSE()</f>
        <v>0</v>
      </c>
      <c r="I1478" t="b">
        <f>FALSE()</f>
        <v>0</v>
      </c>
      <c r="J1478" t="b">
        <f>FALSE()</f>
        <v>0</v>
      </c>
      <c r="M1478" t="b">
        <f>FALSE()</f>
        <v>0</v>
      </c>
      <c r="N1478" t="s">
        <v>6</v>
      </c>
      <c r="O1478" t="s">
        <v>3137</v>
      </c>
      <c r="P1478" t="s">
        <v>261</v>
      </c>
      <c r="Q1478" t="s">
        <v>6</v>
      </c>
      <c r="R1478">
        <v>0</v>
      </c>
      <c r="S1478" t="s">
        <v>3138</v>
      </c>
    </row>
    <row r="1479" spans="1:19" hidden="1" x14ac:dyDescent="0.3">
      <c r="A1479" t="s">
        <v>3167</v>
      </c>
      <c r="B1479" t="s">
        <v>3168</v>
      </c>
      <c r="C1479">
        <v>6</v>
      </c>
      <c r="D1479" t="s">
        <v>3136</v>
      </c>
      <c r="E1479" t="s">
        <v>258</v>
      </c>
      <c r="F1479" t="s">
        <v>259</v>
      </c>
      <c r="H1479" t="b">
        <f>FALSE()</f>
        <v>0</v>
      </c>
      <c r="I1479" t="b">
        <f>FALSE()</f>
        <v>0</v>
      </c>
      <c r="J1479" t="b">
        <f>FALSE()</f>
        <v>0</v>
      </c>
      <c r="M1479" t="b">
        <f>FALSE()</f>
        <v>0</v>
      </c>
      <c r="N1479" t="s">
        <v>6</v>
      </c>
      <c r="O1479" t="s">
        <v>3137</v>
      </c>
      <c r="P1479" t="s">
        <v>261</v>
      </c>
      <c r="Q1479" t="s">
        <v>6</v>
      </c>
      <c r="R1479">
        <v>0</v>
      </c>
      <c r="S1479" t="s">
        <v>3138</v>
      </c>
    </row>
    <row r="1480" spans="1:19" hidden="1" x14ac:dyDescent="0.3">
      <c r="A1480" t="s">
        <v>3169</v>
      </c>
      <c r="B1480" t="s">
        <v>3170</v>
      </c>
      <c r="C1480">
        <v>6</v>
      </c>
      <c r="D1480" t="s">
        <v>3136</v>
      </c>
      <c r="E1480" t="s">
        <v>258</v>
      </c>
      <c r="F1480" t="s">
        <v>259</v>
      </c>
      <c r="H1480" t="b">
        <f>FALSE()</f>
        <v>0</v>
      </c>
      <c r="I1480" t="b">
        <f>FALSE()</f>
        <v>0</v>
      </c>
      <c r="J1480" t="b">
        <f>FALSE()</f>
        <v>0</v>
      </c>
      <c r="M1480" t="b">
        <f>FALSE()</f>
        <v>0</v>
      </c>
      <c r="N1480" t="s">
        <v>6</v>
      </c>
      <c r="O1480" t="s">
        <v>3137</v>
      </c>
      <c r="P1480" t="s">
        <v>261</v>
      </c>
      <c r="Q1480" t="s">
        <v>6</v>
      </c>
      <c r="R1480">
        <v>0</v>
      </c>
      <c r="S1480" t="s">
        <v>3138</v>
      </c>
    </row>
    <row r="1481" spans="1:19" hidden="1" x14ac:dyDescent="0.3">
      <c r="A1481" t="s">
        <v>3171</v>
      </c>
      <c r="B1481" t="s">
        <v>3172</v>
      </c>
      <c r="C1481">
        <v>6</v>
      </c>
      <c r="D1481" t="s">
        <v>3136</v>
      </c>
      <c r="E1481" t="s">
        <v>258</v>
      </c>
      <c r="F1481" t="s">
        <v>259</v>
      </c>
      <c r="H1481" t="b">
        <f>FALSE()</f>
        <v>0</v>
      </c>
      <c r="I1481" t="b">
        <f>FALSE()</f>
        <v>0</v>
      </c>
      <c r="J1481" t="b">
        <f>FALSE()</f>
        <v>0</v>
      </c>
      <c r="M1481" t="b">
        <f>FALSE()</f>
        <v>0</v>
      </c>
      <c r="N1481" t="s">
        <v>6</v>
      </c>
      <c r="O1481" t="s">
        <v>3137</v>
      </c>
      <c r="P1481" t="s">
        <v>261</v>
      </c>
      <c r="Q1481" t="s">
        <v>6</v>
      </c>
      <c r="R1481">
        <v>0</v>
      </c>
      <c r="S1481" t="s">
        <v>3138</v>
      </c>
    </row>
    <row r="1482" spans="1:19" hidden="1" x14ac:dyDescent="0.3">
      <c r="A1482" t="s">
        <v>3173</v>
      </c>
      <c r="B1482" t="s">
        <v>3174</v>
      </c>
      <c r="C1482">
        <v>6</v>
      </c>
      <c r="D1482" t="s">
        <v>3136</v>
      </c>
      <c r="E1482" t="s">
        <v>258</v>
      </c>
      <c r="F1482" t="s">
        <v>259</v>
      </c>
      <c r="H1482" t="b">
        <f>FALSE()</f>
        <v>0</v>
      </c>
      <c r="I1482" t="b">
        <f>FALSE()</f>
        <v>0</v>
      </c>
      <c r="J1482" t="b">
        <f>FALSE()</f>
        <v>0</v>
      </c>
      <c r="M1482" t="b">
        <f>FALSE()</f>
        <v>0</v>
      </c>
      <c r="N1482" t="s">
        <v>6</v>
      </c>
      <c r="O1482" t="s">
        <v>3137</v>
      </c>
      <c r="P1482" t="s">
        <v>261</v>
      </c>
      <c r="Q1482" t="s">
        <v>6</v>
      </c>
      <c r="R1482">
        <v>0</v>
      </c>
      <c r="S1482" t="s">
        <v>3138</v>
      </c>
    </row>
    <row r="1483" spans="1:19" hidden="1" x14ac:dyDescent="0.3">
      <c r="A1483" t="s">
        <v>3175</v>
      </c>
      <c r="B1483" t="s">
        <v>3176</v>
      </c>
      <c r="C1483">
        <v>6</v>
      </c>
      <c r="D1483" t="s">
        <v>3136</v>
      </c>
      <c r="E1483" t="s">
        <v>258</v>
      </c>
      <c r="F1483" t="s">
        <v>259</v>
      </c>
      <c r="H1483" t="b">
        <f>FALSE()</f>
        <v>0</v>
      </c>
      <c r="I1483" t="b">
        <f>FALSE()</f>
        <v>0</v>
      </c>
      <c r="J1483" t="b">
        <f>FALSE()</f>
        <v>0</v>
      </c>
      <c r="M1483" t="b">
        <f>FALSE()</f>
        <v>0</v>
      </c>
      <c r="N1483" t="s">
        <v>6</v>
      </c>
      <c r="O1483" t="s">
        <v>3137</v>
      </c>
      <c r="P1483" t="s">
        <v>261</v>
      </c>
      <c r="Q1483" t="s">
        <v>6</v>
      </c>
      <c r="R1483">
        <v>0</v>
      </c>
      <c r="S1483" t="s">
        <v>3138</v>
      </c>
    </row>
    <row r="1484" spans="1:19" hidden="1" x14ac:dyDescent="0.3">
      <c r="A1484" t="s">
        <v>3177</v>
      </c>
      <c r="B1484" t="s">
        <v>3178</v>
      </c>
      <c r="C1484">
        <v>6</v>
      </c>
      <c r="D1484" t="s">
        <v>3136</v>
      </c>
      <c r="E1484" t="s">
        <v>258</v>
      </c>
      <c r="F1484" t="s">
        <v>259</v>
      </c>
      <c r="H1484" t="b">
        <f>FALSE()</f>
        <v>0</v>
      </c>
      <c r="I1484" t="b">
        <f>FALSE()</f>
        <v>0</v>
      </c>
      <c r="J1484" t="b">
        <f>FALSE()</f>
        <v>0</v>
      </c>
      <c r="M1484" t="b">
        <f>FALSE()</f>
        <v>0</v>
      </c>
      <c r="N1484" t="s">
        <v>6</v>
      </c>
      <c r="O1484" t="s">
        <v>3137</v>
      </c>
      <c r="P1484" t="s">
        <v>261</v>
      </c>
      <c r="Q1484" t="s">
        <v>6</v>
      </c>
      <c r="R1484">
        <v>0</v>
      </c>
      <c r="S1484" t="s">
        <v>3138</v>
      </c>
    </row>
    <row r="1485" spans="1:19" hidden="1" x14ac:dyDescent="0.3">
      <c r="A1485" t="s">
        <v>3179</v>
      </c>
      <c r="B1485" t="s">
        <v>3180</v>
      </c>
      <c r="C1485">
        <v>6</v>
      </c>
      <c r="D1485" t="s">
        <v>3136</v>
      </c>
      <c r="E1485" t="s">
        <v>258</v>
      </c>
      <c r="F1485" t="s">
        <v>259</v>
      </c>
      <c r="H1485" t="b">
        <f>FALSE()</f>
        <v>0</v>
      </c>
      <c r="I1485" t="b">
        <f>FALSE()</f>
        <v>0</v>
      </c>
      <c r="J1485" t="b">
        <f>FALSE()</f>
        <v>0</v>
      </c>
      <c r="M1485" t="b">
        <f>FALSE()</f>
        <v>0</v>
      </c>
      <c r="N1485" t="s">
        <v>6</v>
      </c>
      <c r="O1485" t="s">
        <v>3137</v>
      </c>
      <c r="P1485" t="s">
        <v>261</v>
      </c>
      <c r="Q1485" t="s">
        <v>6</v>
      </c>
      <c r="R1485">
        <v>0</v>
      </c>
      <c r="S1485" t="s">
        <v>3138</v>
      </c>
    </row>
    <row r="1486" spans="1:19" hidden="1" x14ac:dyDescent="0.3">
      <c r="A1486" t="s">
        <v>3181</v>
      </c>
      <c r="B1486" t="s">
        <v>3182</v>
      </c>
      <c r="C1486">
        <v>6</v>
      </c>
      <c r="D1486" t="s">
        <v>3136</v>
      </c>
      <c r="E1486" t="s">
        <v>258</v>
      </c>
      <c r="F1486" t="s">
        <v>259</v>
      </c>
      <c r="H1486" t="b">
        <f>FALSE()</f>
        <v>0</v>
      </c>
      <c r="I1486" t="b">
        <f>FALSE()</f>
        <v>0</v>
      </c>
      <c r="J1486" t="b">
        <f>FALSE()</f>
        <v>0</v>
      </c>
      <c r="M1486" t="b">
        <f>FALSE()</f>
        <v>0</v>
      </c>
      <c r="N1486" t="s">
        <v>6</v>
      </c>
      <c r="O1486" t="s">
        <v>3137</v>
      </c>
      <c r="P1486" t="s">
        <v>261</v>
      </c>
      <c r="Q1486" t="s">
        <v>6</v>
      </c>
      <c r="R1486">
        <v>0</v>
      </c>
      <c r="S1486" t="s">
        <v>3138</v>
      </c>
    </row>
    <row r="1487" spans="1:19" hidden="1" x14ac:dyDescent="0.3">
      <c r="A1487" t="s">
        <v>3183</v>
      </c>
      <c r="B1487" t="s">
        <v>3184</v>
      </c>
      <c r="C1487">
        <v>6</v>
      </c>
      <c r="D1487" t="s">
        <v>3136</v>
      </c>
      <c r="E1487" t="s">
        <v>258</v>
      </c>
      <c r="F1487" t="s">
        <v>259</v>
      </c>
      <c r="H1487" t="b">
        <f>FALSE()</f>
        <v>0</v>
      </c>
      <c r="I1487" t="b">
        <f>FALSE()</f>
        <v>0</v>
      </c>
      <c r="J1487" t="b">
        <f>FALSE()</f>
        <v>0</v>
      </c>
      <c r="M1487" t="b">
        <f>FALSE()</f>
        <v>0</v>
      </c>
      <c r="N1487" t="s">
        <v>6</v>
      </c>
      <c r="O1487" t="s">
        <v>3137</v>
      </c>
      <c r="P1487" t="s">
        <v>261</v>
      </c>
      <c r="Q1487" t="s">
        <v>6</v>
      </c>
      <c r="R1487">
        <v>0</v>
      </c>
      <c r="S1487" t="s">
        <v>3138</v>
      </c>
    </row>
    <row r="1488" spans="1:19" hidden="1" x14ac:dyDescent="0.3">
      <c r="A1488" t="s">
        <v>3185</v>
      </c>
      <c r="B1488" t="s">
        <v>3186</v>
      </c>
      <c r="C1488">
        <v>6</v>
      </c>
      <c r="D1488" t="s">
        <v>3136</v>
      </c>
      <c r="E1488" t="s">
        <v>258</v>
      </c>
      <c r="F1488" t="s">
        <v>259</v>
      </c>
      <c r="H1488" t="b">
        <f>FALSE()</f>
        <v>0</v>
      </c>
      <c r="I1488" t="b">
        <f>FALSE()</f>
        <v>0</v>
      </c>
      <c r="J1488" t="b">
        <f>FALSE()</f>
        <v>0</v>
      </c>
      <c r="M1488" t="b">
        <f>FALSE()</f>
        <v>0</v>
      </c>
      <c r="N1488" t="s">
        <v>6</v>
      </c>
      <c r="O1488" t="s">
        <v>3137</v>
      </c>
      <c r="P1488" t="s">
        <v>261</v>
      </c>
      <c r="Q1488" t="s">
        <v>6</v>
      </c>
      <c r="R1488">
        <v>0</v>
      </c>
      <c r="S1488" t="s">
        <v>3138</v>
      </c>
    </row>
    <row r="1489" spans="1:19" hidden="1" x14ac:dyDescent="0.3">
      <c r="A1489" t="s">
        <v>3187</v>
      </c>
      <c r="B1489" t="s">
        <v>3188</v>
      </c>
      <c r="C1489">
        <v>6</v>
      </c>
      <c r="D1489" t="s">
        <v>3136</v>
      </c>
      <c r="E1489" t="s">
        <v>258</v>
      </c>
      <c r="F1489" t="s">
        <v>259</v>
      </c>
      <c r="H1489" t="b">
        <f>FALSE()</f>
        <v>0</v>
      </c>
      <c r="I1489" t="b">
        <f>FALSE()</f>
        <v>0</v>
      </c>
      <c r="J1489" t="b">
        <f>FALSE()</f>
        <v>0</v>
      </c>
      <c r="M1489" t="b">
        <f>FALSE()</f>
        <v>0</v>
      </c>
      <c r="N1489" t="s">
        <v>6</v>
      </c>
      <c r="O1489" t="s">
        <v>3137</v>
      </c>
      <c r="P1489" t="s">
        <v>261</v>
      </c>
      <c r="Q1489" t="s">
        <v>6</v>
      </c>
      <c r="R1489">
        <v>0</v>
      </c>
      <c r="S1489" t="s">
        <v>3138</v>
      </c>
    </row>
    <row r="1490" spans="1:19" hidden="1" x14ac:dyDescent="0.3">
      <c r="A1490" t="s">
        <v>3189</v>
      </c>
      <c r="B1490" t="s">
        <v>3190</v>
      </c>
      <c r="C1490">
        <v>6</v>
      </c>
      <c r="D1490" t="s">
        <v>3136</v>
      </c>
      <c r="E1490" t="s">
        <v>258</v>
      </c>
      <c r="F1490" t="s">
        <v>259</v>
      </c>
      <c r="H1490" t="b">
        <f>FALSE()</f>
        <v>0</v>
      </c>
      <c r="I1490" t="b">
        <f>FALSE()</f>
        <v>0</v>
      </c>
      <c r="J1490" t="b">
        <f>FALSE()</f>
        <v>0</v>
      </c>
      <c r="M1490" t="b">
        <f>FALSE()</f>
        <v>0</v>
      </c>
      <c r="N1490" t="s">
        <v>6</v>
      </c>
      <c r="O1490" t="s">
        <v>3137</v>
      </c>
      <c r="P1490" t="s">
        <v>261</v>
      </c>
      <c r="Q1490" t="s">
        <v>6</v>
      </c>
      <c r="R1490">
        <v>0</v>
      </c>
      <c r="S1490" t="s">
        <v>3138</v>
      </c>
    </row>
    <row r="1491" spans="1:19" hidden="1" x14ac:dyDescent="0.3">
      <c r="A1491" t="s">
        <v>3191</v>
      </c>
      <c r="B1491" t="s">
        <v>3192</v>
      </c>
      <c r="C1491">
        <v>6</v>
      </c>
      <c r="D1491" t="s">
        <v>3136</v>
      </c>
      <c r="E1491" t="s">
        <v>258</v>
      </c>
      <c r="F1491" t="s">
        <v>259</v>
      </c>
      <c r="H1491" t="b">
        <f>FALSE()</f>
        <v>0</v>
      </c>
      <c r="I1491" t="b">
        <f>FALSE()</f>
        <v>0</v>
      </c>
      <c r="J1491" t="b">
        <f>FALSE()</f>
        <v>0</v>
      </c>
      <c r="M1491" t="b">
        <f>FALSE()</f>
        <v>0</v>
      </c>
      <c r="N1491" t="s">
        <v>6</v>
      </c>
      <c r="O1491" t="s">
        <v>3137</v>
      </c>
      <c r="P1491" t="s">
        <v>261</v>
      </c>
      <c r="Q1491" t="s">
        <v>6</v>
      </c>
      <c r="R1491">
        <v>0</v>
      </c>
      <c r="S1491" t="s">
        <v>3138</v>
      </c>
    </row>
    <row r="1492" spans="1:19" hidden="1" x14ac:dyDescent="0.3">
      <c r="A1492" t="s">
        <v>3193</v>
      </c>
      <c r="B1492" t="s">
        <v>3194</v>
      </c>
      <c r="C1492">
        <v>6</v>
      </c>
      <c r="D1492" t="s">
        <v>3136</v>
      </c>
      <c r="E1492" t="s">
        <v>258</v>
      </c>
      <c r="F1492" t="s">
        <v>259</v>
      </c>
      <c r="H1492" t="b">
        <f>FALSE()</f>
        <v>0</v>
      </c>
      <c r="I1492" t="b">
        <f>FALSE()</f>
        <v>0</v>
      </c>
      <c r="J1492" t="b">
        <f>FALSE()</f>
        <v>0</v>
      </c>
      <c r="M1492" t="b">
        <f>FALSE()</f>
        <v>0</v>
      </c>
      <c r="N1492" t="s">
        <v>6</v>
      </c>
      <c r="O1492" t="s">
        <v>3195</v>
      </c>
      <c r="P1492" t="s">
        <v>261</v>
      </c>
      <c r="Q1492" t="s">
        <v>6</v>
      </c>
      <c r="R1492">
        <v>0</v>
      </c>
      <c r="S1492" t="s">
        <v>3138</v>
      </c>
    </row>
    <row r="1493" spans="1:19" hidden="1" x14ac:dyDescent="0.3">
      <c r="A1493" t="s">
        <v>3196</v>
      </c>
      <c r="B1493" t="s">
        <v>3197</v>
      </c>
      <c r="C1493">
        <v>6</v>
      </c>
      <c r="D1493" t="s">
        <v>3136</v>
      </c>
      <c r="E1493" t="s">
        <v>258</v>
      </c>
      <c r="F1493" t="s">
        <v>259</v>
      </c>
      <c r="H1493" t="b">
        <f>FALSE()</f>
        <v>0</v>
      </c>
      <c r="I1493" t="b">
        <f>FALSE()</f>
        <v>0</v>
      </c>
      <c r="J1493" t="b">
        <f>FALSE()</f>
        <v>0</v>
      </c>
      <c r="M1493" t="b">
        <f>FALSE()</f>
        <v>0</v>
      </c>
      <c r="N1493" t="s">
        <v>6</v>
      </c>
      <c r="O1493" t="s">
        <v>3195</v>
      </c>
      <c r="P1493" t="s">
        <v>261</v>
      </c>
      <c r="Q1493" t="s">
        <v>6</v>
      </c>
      <c r="R1493">
        <v>0</v>
      </c>
      <c r="S1493" t="s">
        <v>3138</v>
      </c>
    </row>
    <row r="1494" spans="1:19" hidden="1" x14ac:dyDescent="0.3">
      <c r="A1494" t="s">
        <v>3198</v>
      </c>
      <c r="B1494" t="s">
        <v>3199</v>
      </c>
      <c r="C1494">
        <v>6</v>
      </c>
      <c r="D1494" t="s">
        <v>3136</v>
      </c>
      <c r="E1494" t="s">
        <v>258</v>
      </c>
      <c r="F1494" t="s">
        <v>259</v>
      </c>
      <c r="H1494" t="b">
        <f>FALSE()</f>
        <v>0</v>
      </c>
      <c r="I1494" t="b">
        <f>FALSE()</f>
        <v>0</v>
      </c>
      <c r="J1494" t="b">
        <f>FALSE()</f>
        <v>0</v>
      </c>
      <c r="M1494" t="b">
        <f>FALSE()</f>
        <v>0</v>
      </c>
      <c r="N1494" t="s">
        <v>6</v>
      </c>
      <c r="O1494" t="s">
        <v>3137</v>
      </c>
      <c r="P1494" t="s">
        <v>261</v>
      </c>
      <c r="Q1494" t="s">
        <v>6</v>
      </c>
      <c r="R1494">
        <v>0</v>
      </c>
      <c r="S1494" t="s">
        <v>3138</v>
      </c>
    </row>
    <row r="1495" spans="1:19" x14ac:dyDescent="0.3">
      <c r="A1495" t="s">
        <v>3200</v>
      </c>
      <c r="B1495" t="s">
        <v>3201</v>
      </c>
      <c r="C1495">
        <v>6</v>
      </c>
      <c r="D1495" t="s">
        <v>3136</v>
      </c>
      <c r="E1495" t="s">
        <v>258</v>
      </c>
      <c r="F1495" t="s">
        <v>259</v>
      </c>
      <c r="H1495" t="b">
        <f>FALSE()</f>
        <v>0</v>
      </c>
      <c r="I1495" t="b">
        <f>FALSE()</f>
        <v>0</v>
      </c>
      <c r="J1495" t="b">
        <f>FALSE()</f>
        <v>0</v>
      </c>
      <c r="M1495" t="b">
        <f>FALSE()</f>
        <v>0</v>
      </c>
      <c r="N1495" t="s">
        <v>6</v>
      </c>
      <c r="O1495" t="s">
        <v>3195</v>
      </c>
      <c r="P1495" t="s">
        <v>261</v>
      </c>
      <c r="Q1495" t="s">
        <v>6</v>
      </c>
      <c r="R1495">
        <v>0</v>
      </c>
      <c r="S1495" t="s">
        <v>262</v>
      </c>
    </row>
    <row r="1496" spans="1:19" x14ac:dyDescent="0.3">
      <c r="A1496" t="s">
        <v>3202</v>
      </c>
      <c r="B1496" t="s">
        <v>3203</v>
      </c>
      <c r="C1496">
        <v>6</v>
      </c>
      <c r="D1496" t="s">
        <v>3136</v>
      </c>
      <c r="E1496" t="s">
        <v>258</v>
      </c>
      <c r="F1496" t="s">
        <v>259</v>
      </c>
      <c r="H1496" t="b">
        <f>FALSE()</f>
        <v>0</v>
      </c>
      <c r="I1496" t="b">
        <f>FALSE()</f>
        <v>0</v>
      </c>
      <c r="J1496" t="b">
        <f>FALSE()</f>
        <v>0</v>
      </c>
      <c r="M1496" t="b">
        <f>FALSE()</f>
        <v>0</v>
      </c>
      <c r="N1496" t="s">
        <v>6</v>
      </c>
      <c r="O1496" t="s">
        <v>3195</v>
      </c>
      <c r="P1496" t="s">
        <v>261</v>
      </c>
      <c r="Q1496" t="s">
        <v>6</v>
      </c>
      <c r="R1496">
        <v>0</v>
      </c>
      <c r="S1496" t="s">
        <v>262</v>
      </c>
    </row>
    <row r="1497" spans="1:19" x14ac:dyDescent="0.3">
      <c r="A1497" t="s">
        <v>3204</v>
      </c>
      <c r="B1497" t="s">
        <v>3205</v>
      </c>
      <c r="C1497">
        <v>6</v>
      </c>
      <c r="D1497" t="s">
        <v>3136</v>
      </c>
      <c r="E1497" t="s">
        <v>258</v>
      </c>
      <c r="F1497" t="s">
        <v>259</v>
      </c>
      <c r="H1497" t="b">
        <f>FALSE()</f>
        <v>0</v>
      </c>
      <c r="I1497" t="b">
        <f>FALSE()</f>
        <v>0</v>
      </c>
      <c r="J1497" t="b">
        <f>FALSE()</f>
        <v>0</v>
      </c>
      <c r="M1497" t="b">
        <f>FALSE()</f>
        <v>0</v>
      </c>
      <c r="N1497" t="s">
        <v>6</v>
      </c>
      <c r="O1497" t="s">
        <v>3195</v>
      </c>
      <c r="P1497" t="s">
        <v>261</v>
      </c>
      <c r="Q1497" t="s">
        <v>6</v>
      </c>
      <c r="R1497">
        <v>0</v>
      </c>
      <c r="S1497" t="s">
        <v>262</v>
      </c>
    </row>
    <row r="1498" spans="1:19" x14ac:dyDescent="0.3">
      <c r="A1498" t="s">
        <v>3206</v>
      </c>
      <c r="B1498" t="s">
        <v>3207</v>
      </c>
      <c r="C1498">
        <v>6</v>
      </c>
      <c r="D1498" t="s">
        <v>3136</v>
      </c>
      <c r="E1498" t="s">
        <v>258</v>
      </c>
      <c r="F1498" t="s">
        <v>259</v>
      </c>
      <c r="H1498" t="b">
        <f>FALSE()</f>
        <v>0</v>
      </c>
      <c r="I1498" t="b">
        <f>FALSE()</f>
        <v>0</v>
      </c>
      <c r="J1498" t="b">
        <f>FALSE()</f>
        <v>0</v>
      </c>
      <c r="K1498">
        <v>3.5</v>
      </c>
      <c r="L1498" t="s">
        <v>3208</v>
      </c>
      <c r="M1498" t="b">
        <f>FALSE()</f>
        <v>0</v>
      </c>
      <c r="N1498" t="s">
        <v>6</v>
      </c>
      <c r="O1498" t="s">
        <v>3195</v>
      </c>
      <c r="P1498" t="s">
        <v>261</v>
      </c>
      <c r="Q1498" t="s">
        <v>6</v>
      </c>
      <c r="R1498" t="s">
        <v>3209</v>
      </c>
      <c r="S1498" t="s">
        <v>262</v>
      </c>
    </row>
    <row r="1499" spans="1:19" x14ac:dyDescent="0.3">
      <c r="A1499" t="s">
        <v>3210</v>
      </c>
      <c r="B1499" t="s">
        <v>3211</v>
      </c>
      <c r="C1499">
        <v>6</v>
      </c>
      <c r="D1499" t="s">
        <v>3136</v>
      </c>
      <c r="E1499" t="s">
        <v>258</v>
      </c>
      <c r="F1499" t="s">
        <v>417</v>
      </c>
      <c r="G1499" t="s">
        <v>3212</v>
      </c>
      <c r="H1499" t="b">
        <f>FALSE()</f>
        <v>0</v>
      </c>
      <c r="I1499" t="b">
        <f>FALSE()</f>
        <v>0</v>
      </c>
      <c r="J1499" t="b">
        <f>TRUE()</f>
        <v>1</v>
      </c>
      <c r="M1499" t="b">
        <f>FALSE()</f>
        <v>0</v>
      </c>
      <c r="N1499" t="s">
        <v>8</v>
      </c>
      <c r="O1499" t="s">
        <v>3213</v>
      </c>
      <c r="P1499" t="s">
        <v>261</v>
      </c>
      <c r="Q1499" t="s">
        <v>6</v>
      </c>
      <c r="R1499" t="s">
        <v>3209</v>
      </c>
      <c r="S1499" t="s">
        <v>262</v>
      </c>
    </row>
    <row r="1500" spans="1:19" x14ac:dyDescent="0.3">
      <c r="A1500" t="s">
        <v>3214</v>
      </c>
      <c r="B1500" t="s">
        <v>3215</v>
      </c>
      <c r="C1500">
        <v>6</v>
      </c>
      <c r="D1500" t="s">
        <v>3136</v>
      </c>
      <c r="E1500" t="s">
        <v>258</v>
      </c>
      <c r="F1500" t="s">
        <v>259</v>
      </c>
      <c r="H1500" t="b">
        <f>FALSE()</f>
        <v>0</v>
      </c>
      <c r="I1500" t="b">
        <f>FALSE()</f>
        <v>0</v>
      </c>
      <c r="J1500" t="b">
        <f>FALSE()</f>
        <v>0</v>
      </c>
      <c r="M1500" t="b">
        <f>FALSE()</f>
        <v>0</v>
      </c>
      <c r="N1500" t="s">
        <v>6</v>
      </c>
      <c r="O1500" t="s">
        <v>3137</v>
      </c>
      <c r="P1500" t="s">
        <v>261</v>
      </c>
      <c r="Q1500" t="s">
        <v>6</v>
      </c>
      <c r="R1500" t="s">
        <v>3209</v>
      </c>
      <c r="S1500" t="s">
        <v>262</v>
      </c>
    </row>
    <row r="1501" spans="1:19" x14ac:dyDescent="0.3">
      <c r="A1501" t="s">
        <v>3216</v>
      </c>
      <c r="B1501" t="s">
        <v>3217</v>
      </c>
      <c r="C1501">
        <v>6</v>
      </c>
      <c r="D1501" t="s">
        <v>3136</v>
      </c>
      <c r="E1501" t="s">
        <v>258</v>
      </c>
      <c r="F1501" t="s">
        <v>259</v>
      </c>
      <c r="H1501" t="b">
        <f>FALSE()</f>
        <v>0</v>
      </c>
      <c r="I1501" t="b">
        <f>FALSE()</f>
        <v>0</v>
      </c>
      <c r="J1501" t="b">
        <f>FALSE()</f>
        <v>0</v>
      </c>
      <c r="M1501" t="b">
        <f>FALSE()</f>
        <v>0</v>
      </c>
      <c r="N1501" t="s">
        <v>6</v>
      </c>
      <c r="O1501" t="s">
        <v>3195</v>
      </c>
      <c r="P1501" t="s">
        <v>261</v>
      </c>
      <c r="Q1501" t="s">
        <v>6</v>
      </c>
      <c r="R1501" t="s">
        <v>3209</v>
      </c>
      <c r="S1501" t="s">
        <v>262</v>
      </c>
    </row>
    <row r="1502" spans="1:19" x14ac:dyDescent="0.3">
      <c r="A1502" t="s">
        <v>3218</v>
      </c>
      <c r="B1502" t="s">
        <v>3219</v>
      </c>
      <c r="C1502">
        <v>6</v>
      </c>
      <c r="D1502" t="s">
        <v>3136</v>
      </c>
      <c r="E1502" t="s">
        <v>258</v>
      </c>
      <c r="F1502" t="s">
        <v>259</v>
      </c>
      <c r="H1502" t="b">
        <f>FALSE()</f>
        <v>0</v>
      </c>
      <c r="I1502" t="b">
        <f>FALSE()</f>
        <v>0</v>
      </c>
      <c r="J1502" t="b">
        <f>FALSE()</f>
        <v>0</v>
      </c>
      <c r="M1502" t="b">
        <f>FALSE()</f>
        <v>0</v>
      </c>
      <c r="N1502" t="s">
        <v>6</v>
      </c>
      <c r="O1502" t="s">
        <v>3195</v>
      </c>
      <c r="P1502" t="s">
        <v>261</v>
      </c>
      <c r="Q1502" t="s">
        <v>6</v>
      </c>
      <c r="R1502" t="s">
        <v>3209</v>
      </c>
      <c r="S1502" t="s">
        <v>262</v>
      </c>
    </row>
    <row r="1503" spans="1:19" x14ac:dyDescent="0.3">
      <c r="A1503" t="s">
        <v>3220</v>
      </c>
      <c r="B1503" t="s">
        <v>3221</v>
      </c>
      <c r="C1503">
        <v>6</v>
      </c>
      <c r="D1503" t="s">
        <v>3136</v>
      </c>
      <c r="E1503" t="s">
        <v>258</v>
      </c>
      <c r="F1503" t="s">
        <v>417</v>
      </c>
      <c r="G1503" t="s">
        <v>3212</v>
      </c>
      <c r="H1503" t="b">
        <f>FALSE()</f>
        <v>0</v>
      </c>
      <c r="I1503" t="b">
        <f>FALSE()</f>
        <v>0</v>
      </c>
      <c r="J1503" t="b">
        <f>FALSE()</f>
        <v>0</v>
      </c>
      <c r="K1503">
        <v>3.5</v>
      </c>
      <c r="M1503" t="b">
        <f>FALSE()</f>
        <v>0</v>
      </c>
      <c r="N1503" t="s">
        <v>8</v>
      </c>
      <c r="O1503" t="s">
        <v>3213</v>
      </c>
      <c r="P1503" t="s">
        <v>261</v>
      </c>
      <c r="Q1503" t="s">
        <v>6</v>
      </c>
      <c r="R1503" t="s">
        <v>3209</v>
      </c>
      <c r="S1503" t="s">
        <v>262</v>
      </c>
    </row>
    <row r="1504" spans="1:19" x14ac:dyDescent="0.3">
      <c r="A1504" t="s">
        <v>3222</v>
      </c>
      <c r="B1504" t="s">
        <v>3223</v>
      </c>
      <c r="C1504">
        <v>6</v>
      </c>
      <c r="D1504" t="s">
        <v>3136</v>
      </c>
      <c r="E1504" t="s">
        <v>258</v>
      </c>
      <c r="F1504" t="s">
        <v>259</v>
      </c>
      <c r="H1504" t="b">
        <f>FALSE()</f>
        <v>0</v>
      </c>
      <c r="I1504" t="b">
        <f>FALSE()</f>
        <v>0</v>
      </c>
      <c r="J1504" t="b">
        <f>FALSE()</f>
        <v>0</v>
      </c>
      <c r="M1504" t="b">
        <f>FALSE()</f>
        <v>0</v>
      </c>
      <c r="N1504" t="s">
        <v>6</v>
      </c>
      <c r="O1504" t="s">
        <v>3195</v>
      </c>
      <c r="P1504" t="s">
        <v>261</v>
      </c>
      <c r="Q1504" t="s">
        <v>6</v>
      </c>
      <c r="R1504" t="s">
        <v>3209</v>
      </c>
      <c r="S1504" t="s">
        <v>262</v>
      </c>
    </row>
    <row r="1505" spans="1:19" x14ac:dyDescent="0.3">
      <c r="A1505" t="s">
        <v>3224</v>
      </c>
      <c r="B1505" t="s">
        <v>3225</v>
      </c>
      <c r="C1505">
        <v>6</v>
      </c>
      <c r="D1505" t="s">
        <v>3136</v>
      </c>
      <c r="E1505" t="s">
        <v>258</v>
      </c>
      <c r="F1505" t="s">
        <v>259</v>
      </c>
      <c r="H1505" t="b">
        <f>FALSE()</f>
        <v>0</v>
      </c>
      <c r="I1505" t="b">
        <f>FALSE()</f>
        <v>0</v>
      </c>
      <c r="J1505" t="b">
        <f>FALSE()</f>
        <v>0</v>
      </c>
      <c r="M1505" t="b">
        <f>FALSE()</f>
        <v>0</v>
      </c>
      <c r="N1505" t="s">
        <v>6</v>
      </c>
      <c r="O1505" t="s">
        <v>3195</v>
      </c>
      <c r="P1505" t="s">
        <v>261</v>
      </c>
      <c r="Q1505" t="s">
        <v>6</v>
      </c>
      <c r="R1505">
        <v>0</v>
      </c>
      <c r="S1505" t="s">
        <v>262</v>
      </c>
    </row>
    <row r="1506" spans="1:19" x14ac:dyDescent="0.3">
      <c r="A1506" t="s">
        <v>3226</v>
      </c>
      <c r="B1506" t="s">
        <v>3227</v>
      </c>
      <c r="C1506">
        <v>6</v>
      </c>
      <c r="D1506" t="s">
        <v>3136</v>
      </c>
      <c r="E1506" t="s">
        <v>258</v>
      </c>
      <c r="F1506" t="s">
        <v>259</v>
      </c>
      <c r="H1506" t="b">
        <f>FALSE()</f>
        <v>0</v>
      </c>
      <c r="I1506" t="b">
        <f>FALSE()</f>
        <v>0</v>
      </c>
      <c r="J1506" t="b">
        <f>FALSE()</f>
        <v>0</v>
      </c>
      <c r="M1506" t="b">
        <f>FALSE()</f>
        <v>0</v>
      </c>
      <c r="N1506" t="s">
        <v>6</v>
      </c>
      <c r="O1506" t="s">
        <v>3195</v>
      </c>
      <c r="P1506" t="s">
        <v>261</v>
      </c>
      <c r="Q1506" t="s">
        <v>6</v>
      </c>
      <c r="R1506">
        <v>0</v>
      </c>
      <c r="S1506" t="s">
        <v>262</v>
      </c>
    </row>
    <row r="1507" spans="1:19" x14ac:dyDescent="0.3">
      <c r="A1507" t="s">
        <v>3228</v>
      </c>
      <c r="B1507" t="s">
        <v>3229</v>
      </c>
      <c r="C1507">
        <v>6</v>
      </c>
      <c r="D1507" t="s">
        <v>3136</v>
      </c>
      <c r="E1507" t="s">
        <v>258</v>
      </c>
      <c r="F1507" t="s">
        <v>259</v>
      </c>
      <c r="H1507" t="b">
        <f>FALSE()</f>
        <v>0</v>
      </c>
      <c r="I1507" t="b">
        <f>FALSE()</f>
        <v>0</v>
      </c>
      <c r="J1507" t="b">
        <f>FALSE()</f>
        <v>0</v>
      </c>
      <c r="M1507" t="b">
        <f>FALSE()</f>
        <v>0</v>
      </c>
      <c r="N1507" t="s">
        <v>6</v>
      </c>
      <c r="O1507" t="s">
        <v>3195</v>
      </c>
      <c r="P1507" t="s">
        <v>261</v>
      </c>
      <c r="Q1507" t="s">
        <v>6</v>
      </c>
      <c r="R1507">
        <v>0</v>
      </c>
      <c r="S1507" t="s">
        <v>262</v>
      </c>
    </row>
    <row r="1508" spans="1:19" x14ac:dyDescent="0.3">
      <c r="A1508" t="s">
        <v>3230</v>
      </c>
      <c r="B1508" t="s">
        <v>3231</v>
      </c>
      <c r="C1508">
        <v>6</v>
      </c>
      <c r="D1508" t="s">
        <v>3136</v>
      </c>
      <c r="E1508" t="s">
        <v>258</v>
      </c>
      <c r="F1508" t="s">
        <v>259</v>
      </c>
      <c r="H1508" t="b">
        <f>FALSE()</f>
        <v>0</v>
      </c>
      <c r="I1508" t="b">
        <f>FALSE()</f>
        <v>0</v>
      </c>
      <c r="J1508" t="b">
        <f>FALSE()</f>
        <v>0</v>
      </c>
      <c r="M1508" t="b">
        <f>FALSE()</f>
        <v>0</v>
      </c>
      <c r="N1508" t="s">
        <v>6</v>
      </c>
      <c r="O1508" t="s">
        <v>3195</v>
      </c>
      <c r="P1508" t="s">
        <v>261</v>
      </c>
      <c r="Q1508" t="s">
        <v>6</v>
      </c>
      <c r="R1508">
        <v>0</v>
      </c>
      <c r="S1508" t="s">
        <v>262</v>
      </c>
    </row>
    <row r="1509" spans="1:19" x14ac:dyDescent="0.3">
      <c r="A1509" t="s">
        <v>3232</v>
      </c>
      <c r="B1509" t="s">
        <v>3233</v>
      </c>
      <c r="C1509">
        <v>6</v>
      </c>
      <c r="D1509" t="s">
        <v>3136</v>
      </c>
      <c r="E1509" t="s">
        <v>258</v>
      </c>
      <c r="F1509" t="s">
        <v>259</v>
      </c>
      <c r="H1509" t="b">
        <f>FALSE()</f>
        <v>0</v>
      </c>
      <c r="I1509" t="b">
        <f>FALSE()</f>
        <v>0</v>
      </c>
      <c r="J1509" t="b">
        <f>FALSE()</f>
        <v>0</v>
      </c>
      <c r="M1509" t="b">
        <f>FALSE()</f>
        <v>0</v>
      </c>
      <c r="N1509" t="s">
        <v>6</v>
      </c>
      <c r="O1509" t="s">
        <v>3195</v>
      </c>
      <c r="P1509" t="s">
        <v>261</v>
      </c>
      <c r="Q1509" t="s">
        <v>6</v>
      </c>
      <c r="R1509">
        <v>0</v>
      </c>
      <c r="S1509" t="s">
        <v>262</v>
      </c>
    </row>
    <row r="1510" spans="1:19" x14ac:dyDescent="0.3">
      <c r="A1510" t="s">
        <v>3234</v>
      </c>
      <c r="B1510" t="s">
        <v>3235</v>
      </c>
      <c r="C1510">
        <v>6</v>
      </c>
      <c r="D1510" t="s">
        <v>3136</v>
      </c>
      <c r="E1510" t="s">
        <v>258</v>
      </c>
      <c r="F1510" t="s">
        <v>259</v>
      </c>
      <c r="H1510" t="b">
        <f>FALSE()</f>
        <v>0</v>
      </c>
      <c r="I1510" t="b">
        <f>FALSE()</f>
        <v>0</v>
      </c>
      <c r="J1510" t="b">
        <f>FALSE()</f>
        <v>0</v>
      </c>
      <c r="M1510" t="b">
        <f>FALSE()</f>
        <v>0</v>
      </c>
      <c r="N1510" t="s">
        <v>6</v>
      </c>
      <c r="O1510" t="s">
        <v>3195</v>
      </c>
      <c r="P1510" t="s">
        <v>261</v>
      </c>
      <c r="Q1510" t="s">
        <v>6</v>
      </c>
      <c r="R1510">
        <v>0</v>
      </c>
      <c r="S1510" t="s">
        <v>262</v>
      </c>
    </row>
    <row r="1511" spans="1:19" x14ac:dyDescent="0.3">
      <c r="A1511" t="s">
        <v>3236</v>
      </c>
      <c r="B1511" t="s">
        <v>3237</v>
      </c>
      <c r="C1511">
        <v>6</v>
      </c>
      <c r="D1511" t="s">
        <v>3136</v>
      </c>
      <c r="E1511" t="s">
        <v>258</v>
      </c>
      <c r="F1511" t="s">
        <v>259</v>
      </c>
      <c r="H1511" t="b">
        <f>FALSE()</f>
        <v>0</v>
      </c>
      <c r="I1511" t="b">
        <f>FALSE()</f>
        <v>0</v>
      </c>
      <c r="J1511" t="b">
        <f>FALSE()</f>
        <v>0</v>
      </c>
      <c r="M1511" t="b">
        <f>FALSE()</f>
        <v>0</v>
      </c>
      <c r="N1511" t="s">
        <v>6</v>
      </c>
      <c r="O1511" t="s">
        <v>3195</v>
      </c>
      <c r="P1511" t="s">
        <v>261</v>
      </c>
      <c r="Q1511" t="s">
        <v>6</v>
      </c>
      <c r="R1511">
        <v>0</v>
      </c>
      <c r="S1511" t="s">
        <v>262</v>
      </c>
    </row>
    <row r="1512" spans="1:19" x14ac:dyDescent="0.3">
      <c r="A1512" t="s">
        <v>3238</v>
      </c>
      <c r="B1512" t="s">
        <v>3239</v>
      </c>
      <c r="C1512">
        <v>6</v>
      </c>
      <c r="D1512" t="s">
        <v>3136</v>
      </c>
      <c r="E1512" t="s">
        <v>258</v>
      </c>
      <c r="F1512" t="s">
        <v>259</v>
      </c>
      <c r="H1512" t="b">
        <f>FALSE()</f>
        <v>0</v>
      </c>
      <c r="I1512" t="b">
        <f>FALSE()</f>
        <v>0</v>
      </c>
      <c r="J1512" t="b">
        <f>FALSE()</f>
        <v>0</v>
      </c>
      <c r="M1512" t="b">
        <f>FALSE()</f>
        <v>0</v>
      </c>
      <c r="N1512" t="s">
        <v>6</v>
      </c>
      <c r="O1512" t="s">
        <v>3195</v>
      </c>
      <c r="P1512" t="s">
        <v>261</v>
      </c>
      <c r="Q1512" t="s">
        <v>6</v>
      </c>
      <c r="R1512">
        <v>0</v>
      </c>
      <c r="S1512" t="s">
        <v>262</v>
      </c>
    </row>
    <row r="1513" spans="1:19" x14ac:dyDescent="0.3">
      <c r="A1513" t="s">
        <v>3240</v>
      </c>
      <c r="B1513" t="s">
        <v>3241</v>
      </c>
      <c r="C1513">
        <v>6</v>
      </c>
      <c r="D1513" t="s">
        <v>3136</v>
      </c>
      <c r="E1513" t="s">
        <v>258</v>
      </c>
      <c r="F1513" t="s">
        <v>259</v>
      </c>
      <c r="H1513" t="b">
        <f>FALSE()</f>
        <v>0</v>
      </c>
      <c r="I1513" t="b">
        <f>FALSE()</f>
        <v>0</v>
      </c>
      <c r="J1513" t="b">
        <f>FALSE()</f>
        <v>0</v>
      </c>
      <c r="M1513" t="b">
        <f>FALSE()</f>
        <v>0</v>
      </c>
      <c r="N1513" t="s">
        <v>6</v>
      </c>
      <c r="O1513" t="s">
        <v>3195</v>
      </c>
      <c r="P1513" t="s">
        <v>261</v>
      </c>
      <c r="Q1513" t="s">
        <v>6</v>
      </c>
      <c r="R1513">
        <v>0</v>
      </c>
      <c r="S1513" t="s">
        <v>262</v>
      </c>
    </row>
    <row r="1514" spans="1:19" x14ac:dyDescent="0.3">
      <c r="A1514" t="s">
        <v>3242</v>
      </c>
      <c r="B1514" t="s">
        <v>3243</v>
      </c>
      <c r="C1514">
        <v>6</v>
      </c>
      <c r="D1514" t="s">
        <v>3136</v>
      </c>
      <c r="E1514" t="s">
        <v>258</v>
      </c>
      <c r="F1514" t="s">
        <v>259</v>
      </c>
      <c r="H1514" t="b">
        <f>FALSE()</f>
        <v>0</v>
      </c>
      <c r="I1514" t="b">
        <f>FALSE()</f>
        <v>0</v>
      </c>
      <c r="J1514" t="b">
        <f>FALSE()</f>
        <v>0</v>
      </c>
      <c r="M1514" t="b">
        <f>FALSE()</f>
        <v>0</v>
      </c>
      <c r="N1514" t="s">
        <v>6</v>
      </c>
      <c r="O1514" t="s">
        <v>3195</v>
      </c>
      <c r="P1514" t="s">
        <v>261</v>
      </c>
      <c r="Q1514" t="s">
        <v>6</v>
      </c>
      <c r="R1514">
        <v>0</v>
      </c>
      <c r="S1514" t="s">
        <v>262</v>
      </c>
    </row>
    <row r="1515" spans="1:19" x14ac:dyDescent="0.3">
      <c r="A1515" t="s">
        <v>3244</v>
      </c>
      <c r="B1515" t="s">
        <v>3245</v>
      </c>
      <c r="C1515">
        <v>6</v>
      </c>
      <c r="D1515" t="s">
        <v>3136</v>
      </c>
      <c r="E1515" t="s">
        <v>258</v>
      </c>
      <c r="F1515" t="s">
        <v>259</v>
      </c>
      <c r="H1515" t="b">
        <f>FALSE()</f>
        <v>0</v>
      </c>
      <c r="I1515" t="b">
        <f>FALSE()</f>
        <v>0</v>
      </c>
      <c r="J1515" t="b">
        <f>FALSE()</f>
        <v>0</v>
      </c>
      <c r="M1515" t="b">
        <f>FALSE()</f>
        <v>0</v>
      </c>
      <c r="N1515" t="s">
        <v>6</v>
      </c>
      <c r="O1515" t="s">
        <v>3195</v>
      </c>
      <c r="P1515" t="s">
        <v>261</v>
      </c>
      <c r="Q1515" t="s">
        <v>6</v>
      </c>
      <c r="R1515">
        <v>0</v>
      </c>
      <c r="S1515" t="s">
        <v>262</v>
      </c>
    </row>
    <row r="1516" spans="1:19" x14ac:dyDescent="0.3">
      <c r="A1516" t="s">
        <v>3246</v>
      </c>
      <c r="B1516" t="s">
        <v>3247</v>
      </c>
      <c r="C1516">
        <v>6</v>
      </c>
      <c r="D1516" t="s">
        <v>3136</v>
      </c>
      <c r="E1516" t="s">
        <v>258</v>
      </c>
      <c r="F1516" t="s">
        <v>259</v>
      </c>
      <c r="H1516" t="b">
        <f>FALSE()</f>
        <v>0</v>
      </c>
      <c r="I1516" t="b">
        <f>FALSE()</f>
        <v>0</v>
      </c>
      <c r="J1516" t="b">
        <f>FALSE()</f>
        <v>0</v>
      </c>
      <c r="M1516" t="b">
        <f>FALSE()</f>
        <v>0</v>
      </c>
      <c r="N1516" t="s">
        <v>6</v>
      </c>
      <c r="O1516" t="s">
        <v>3195</v>
      </c>
      <c r="P1516" t="s">
        <v>261</v>
      </c>
      <c r="Q1516" t="s">
        <v>6</v>
      </c>
      <c r="R1516">
        <v>0</v>
      </c>
      <c r="S1516" t="s">
        <v>262</v>
      </c>
    </row>
    <row r="1517" spans="1:19" x14ac:dyDescent="0.3">
      <c r="A1517" t="s">
        <v>3248</v>
      </c>
      <c r="B1517" t="s">
        <v>3249</v>
      </c>
      <c r="C1517">
        <v>6</v>
      </c>
      <c r="D1517" t="s">
        <v>3136</v>
      </c>
      <c r="E1517" t="s">
        <v>258</v>
      </c>
      <c r="F1517" t="s">
        <v>259</v>
      </c>
      <c r="H1517" t="b">
        <f>FALSE()</f>
        <v>0</v>
      </c>
      <c r="I1517" t="b">
        <f>FALSE()</f>
        <v>0</v>
      </c>
      <c r="J1517" t="b">
        <f>FALSE()</f>
        <v>0</v>
      </c>
      <c r="M1517" t="b">
        <f>FALSE()</f>
        <v>0</v>
      </c>
      <c r="N1517" t="s">
        <v>6</v>
      </c>
      <c r="O1517" t="s">
        <v>3195</v>
      </c>
      <c r="P1517" t="s">
        <v>261</v>
      </c>
      <c r="Q1517" t="s">
        <v>6</v>
      </c>
      <c r="R1517">
        <v>0</v>
      </c>
      <c r="S1517" t="s">
        <v>262</v>
      </c>
    </row>
    <row r="1518" spans="1:19" x14ac:dyDescent="0.3">
      <c r="A1518" t="s">
        <v>3250</v>
      </c>
      <c r="B1518" t="s">
        <v>3251</v>
      </c>
      <c r="C1518">
        <v>6</v>
      </c>
      <c r="D1518" t="s">
        <v>3136</v>
      </c>
      <c r="E1518" t="s">
        <v>258</v>
      </c>
      <c r="F1518" t="s">
        <v>259</v>
      </c>
      <c r="H1518" t="b">
        <f>FALSE()</f>
        <v>0</v>
      </c>
      <c r="I1518" t="b">
        <f>FALSE()</f>
        <v>0</v>
      </c>
      <c r="J1518" t="b">
        <f>FALSE()</f>
        <v>0</v>
      </c>
      <c r="M1518" t="b">
        <f>FALSE()</f>
        <v>0</v>
      </c>
      <c r="N1518" t="s">
        <v>6</v>
      </c>
      <c r="O1518" t="s">
        <v>3195</v>
      </c>
      <c r="P1518" t="s">
        <v>261</v>
      </c>
      <c r="Q1518" t="s">
        <v>6</v>
      </c>
      <c r="R1518">
        <v>0</v>
      </c>
      <c r="S1518" t="s">
        <v>262</v>
      </c>
    </row>
    <row r="1519" spans="1:19" x14ac:dyDescent="0.3">
      <c r="A1519" t="s">
        <v>3252</v>
      </c>
      <c r="B1519" t="s">
        <v>3253</v>
      </c>
      <c r="C1519">
        <v>6</v>
      </c>
      <c r="D1519" t="s">
        <v>3136</v>
      </c>
      <c r="E1519" t="s">
        <v>258</v>
      </c>
      <c r="F1519" t="s">
        <v>259</v>
      </c>
      <c r="H1519" t="b">
        <f>FALSE()</f>
        <v>0</v>
      </c>
      <c r="I1519" t="b">
        <f>FALSE()</f>
        <v>0</v>
      </c>
      <c r="J1519" t="b">
        <f>FALSE()</f>
        <v>0</v>
      </c>
      <c r="M1519" t="b">
        <f>FALSE()</f>
        <v>0</v>
      </c>
      <c r="N1519" t="s">
        <v>6</v>
      </c>
      <c r="O1519" t="s">
        <v>3195</v>
      </c>
      <c r="P1519" t="s">
        <v>261</v>
      </c>
      <c r="Q1519" t="s">
        <v>6</v>
      </c>
      <c r="R1519">
        <v>0</v>
      </c>
      <c r="S1519" t="s">
        <v>262</v>
      </c>
    </row>
    <row r="1520" spans="1:19" x14ac:dyDescent="0.3">
      <c r="A1520" t="s">
        <v>3254</v>
      </c>
      <c r="B1520" t="s">
        <v>3255</v>
      </c>
      <c r="C1520">
        <v>6</v>
      </c>
      <c r="D1520" t="s">
        <v>3136</v>
      </c>
      <c r="E1520" t="s">
        <v>258</v>
      </c>
      <c r="F1520" t="s">
        <v>259</v>
      </c>
      <c r="H1520" t="b">
        <f>FALSE()</f>
        <v>0</v>
      </c>
      <c r="I1520" t="b">
        <f>FALSE()</f>
        <v>0</v>
      </c>
      <c r="J1520" t="b">
        <f>FALSE()</f>
        <v>0</v>
      </c>
      <c r="M1520" t="b">
        <f>FALSE()</f>
        <v>0</v>
      </c>
      <c r="N1520" t="s">
        <v>6</v>
      </c>
      <c r="O1520" t="s">
        <v>3195</v>
      </c>
      <c r="P1520" t="s">
        <v>261</v>
      </c>
      <c r="Q1520" t="s">
        <v>6</v>
      </c>
      <c r="R1520">
        <v>0</v>
      </c>
      <c r="S1520" t="s">
        <v>262</v>
      </c>
    </row>
    <row r="1521" spans="1:19" x14ac:dyDescent="0.3">
      <c r="A1521" t="s">
        <v>3256</v>
      </c>
      <c r="B1521" t="s">
        <v>3257</v>
      </c>
      <c r="C1521">
        <v>6</v>
      </c>
      <c r="D1521" t="s">
        <v>3136</v>
      </c>
      <c r="E1521" t="s">
        <v>258</v>
      </c>
      <c r="F1521" t="s">
        <v>259</v>
      </c>
      <c r="H1521" t="b">
        <f>FALSE()</f>
        <v>0</v>
      </c>
      <c r="I1521" t="b">
        <f>FALSE()</f>
        <v>0</v>
      </c>
      <c r="J1521" t="b">
        <f>FALSE()</f>
        <v>0</v>
      </c>
      <c r="M1521" t="b">
        <f>FALSE()</f>
        <v>0</v>
      </c>
      <c r="N1521" t="s">
        <v>6</v>
      </c>
      <c r="O1521" t="s">
        <v>3195</v>
      </c>
      <c r="P1521" t="s">
        <v>261</v>
      </c>
      <c r="Q1521" t="s">
        <v>6</v>
      </c>
      <c r="R1521">
        <v>0</v>
      </c>
      <c r="S1521" t="s">
        <v>262</v>
      </c>
    </row>
    <row r="1522" spans="1:19" x14ac:dyDescent="0.3">
      <c r="A1522" t="s">
        <v>3258</v>
      </c>
      <c r="B1522" t="s">
        <v>3259</v>
      </c>
      <c r="C1522">
        <v>6</v>
      </c>
      <c r="D1522" t="s">
        <v>3136</v>
      </c>
      <c r="E1522" t="s">
        <v>258</v>
      </c>
      <c r="F1522" t="s">
        <v>259</v>
      </c>
      <c r="H1522" t="b">
        <f>FALSE()</f>
        <v>0</v>
      </c>
      <c r="I1522" t="b">
        <f>FALSE()</f>
        <v>0</v>
      </c>
      <c r="J1522" t="b">
        <f>FALSE()</f>
        <v>0</v>
      </c>
      <c r="M1522" t="b">
        <f>FALSE()</f>
        <v>0</v>
      </c>
      <c r="N1522" t="s">
        <v>6</v>
      </c>
      <c r="O1522" t="s">
        <v>3195</v>
      </c>
      <c r="P1522" t="s">
        <v>261</v>
      </c>
      <c r="Q1522" t="s">
        <v>6</v>
      </c>
      <c r="R1522">
        <v>0</v>
      </c>
      <c r="S1522" t="s">
        <v>262</v>
      </c>
    </row>
    <row r="1523" spans="1:19" x14ac:dyDescent="0.3">
      <c r="A1523" t="s">
        <v>3260</v>
      </c>
      <c r="B1523" t="s">
        <v>3261</v>
      </c>
      <c r="C1523">
        <v>6</v>
      </c>
      <c r="D1523" t="s">
        <v>3136</v>
      </c>
      <c r="E1523" t="s">
        <v>258</v>
      </c>
      <c r="F1523" t="s">
        <v>259</v>
      </c>
      <c r="H1523" t="b">
        <f>FALSE()</f>
        <v>0</v>
      </c>
      <c r="I1523" t="b">
        <f>FALSE()</f>
        <v>0</v>
      </c>
      <c r="J1523" t="b">
        <f>FALSE()</f>
        <v>0</v>
      </c>
      <c r="M1523" t="b">
        <f>FALSE()</f>
        <v>0</v>
      </c>
      <c r="N1523" t="s">
        <v>6</v>
      </c>
      <c r="O1523" t="s">
        <v>3195</v>
      </c>
      <c r="P1523" t="s">
        <v>261</v>
      </c>
      <c r="Q1523" t="s">
        <v>6</v>
      </c>
      <c r="R1523">
        <v>0</v>
      </c>
      <c r="S1523" t="s">
        <v>262</v>
      </c>
    </row>
    <row r="1524" spans="1:19" x14ac:dyDescent="0.3">
      <c r="A1524" t="s">
        <v>3262</v>
      </c>
      <c r="B1524" t="s">
        <v>3263</v>
      </c>
      <c r="C1524">
        <v>6</v>
      </c>
      <c r="D1524" t="s">
        <v>3136</v>
      </c>
      <c r="E1524" t="s">
        <v>258</v>
      </c>
      <c r="F1524" t="s">
        <v>259</v>
      </c>
      <c r="H1524" t="b">
        <f>FALSE()</f>
        <v>0</v>
      </c>
      <c r="I1524" t="b">
        <f>FALSE()</f>
        <v>0</v>
      </c>
      <c r="J1524" t="b">
        <f>FALSE()</f>
        <v>0</v>
      </c>
      <c r="M1524" t="b">
        <f>FALSE()</f>
        <v>0</v>
      </c>
      <c r="N1524" t="s">
        <v>6</v>
      </c>
      <c r="O1524" t="s">
        <v>3195</v>
      </c>
      <c r="P1524" t="s">
        <v>261</v>
      </c>
      <c r="Q1524" t="s">
        <v>6</v>
      </c>
      <c r="R1524">
        <v>0</v>
      </c>
      <c r="S1524" t="s">
        <v>262</v>
      </c>
    </row>
    <row r="1525" spans="1:19" x14ac:dyDescent="0.3">
      <c r="A1525" t="s">
        <v>3264</v>
      </c>
      <c r="B1525" t="s">
        <v>3265</v>
      </c>
      <c r="C1525">
        <v>6</v>
      </c>
      <c r="D1525" t="s">
        <v>3136</v>
      </c>
      <c r="E1525" t="s">
        <v>258</v>
      </c>
      <c r="F1525" t="s">
        <v>259</v>
      </c>
      <c r="H1525" t="b">
        <f>FALSE()</f>
        <v>0</v>
      </c>
      <c r="I1525" t="b">
        <f>FALSE()</f>
        <v>0</v>
      </c>
      <c r="J1525" t="b">
        <f>FALSE()</f>
        <v>0</v>
      </c>
      <c r="M1525" t="b">
        <f>FALSE()</f>
        <v>0</v>
      </c>
      <c r="N1525" t="s">
        <v>6</v>
      </c>
      <c r="O1525" t="s">
        <v>3195</v>
      </c>
      <c r="P1525" t="s">
        <v>261</v>
      </c>
      <c r="Q1525" t="s">
        <v>6</v>
      </c>
      <c r="R1525">
        <v>0</v>
      </c>
      <c r="S1525" t="s">
        <v>262</v>
      </c>
    </row>
    <row r="1526" spans="1:19" x14ac:dyDescent="0.3">
      <c r="A1526" t="s">
        <v>3266</v>
      </c>
      <c r="B1526" t="s">
        <v>3267</v>
      </c>
      <c r="C1526">
        <v>6</v>
      </c>
      <c r="D1526" t="s">
        <v>3136</v>
      </c>
      <c r="E1526" t="s">
        <v>258</v>
      </c>
      <c r="F1526" t="s">
        <v>259</v>
      </c>
      <c r="H1526" t="b">
        <f>FALSE()</f>
        <v>0</v>
      </c>
      <c r="I1526" t="b">
        <f>FALSE()</f>
        <v>0</v>
      </c>
      <c r="J1526" t="b">
        <f>FALSE()</f>
        <v>0</v>
      </c>
      <c r="M1526" t="b">
        <f>FALSE()</f>
        <v>0</v>
      </c>
      <c r="N1526" t="s">
        <v>6</v>
      </c>
      <c r="O1526" t="s">
        <v>3195</v>
      </c>
      <c r="P1526" t="s">
        <v>261</v>
      </c>
      <c r="Q1526" t="s">
        <v>6</v>
      </c>
      <c r="R1526">
        <v>0</v>
      </c>
      <c r="S1526" t="s">
        <v>262</v>
      </c>
    </row>
    <row r="1527" spans="1:19" x14ac:dyDescent="0.3">
      <c r="A1527" t="s">
        <v>3268</v>
      </c>
      <c r="B1527" t="s">
        <v>3269</v>
      </c>
      <c r="C1527">
        <v>6</v>
      </c>
      <c r="D1527" t="s">
        <v>3136</v>
      </c>
      <c r="E1527" t="s">
        <v>258</v>
      </c>
      <c r="F1527" t="s">
        <v>259</v>
      </c>
      <c r="H1527" t="b">
        <f>FALSE()</f>
        <v>0</v>
      </c>
      <c r="I1527" t="b">
        <f>FALSE()</f>
        <v>0</v>
      </c>
      <c r="J1527" t="b">
        <f>FALSE()</f>
        <v>0</v>
      </c>
      <c r="M1527" t="b">
        <f>FALSE()</f>
        <v>0</v>
      </c>
      <c r="N1527" t="s">
        <v>6</v>
      </c>
      <c r="O1527" t="s">
        <v>3195</v>
      </c>
      <c r="P1527" t="s">
        <v>261</v>
      </c>
      <c r="Q1527" t="s">
        <v>6</v>
      </c>
      <c r="R1527">
        <v>0</v>
      </c>
      <c r="S1527" t="s">
        <v>262</v>
      </c>
    </row>
    <row r="1528" spans="1:19" x14ac:dyDescent="0.3">
      <c r="A1528" t="s">
        <v>3270</v>
      </c>
      <c r="B1528" t="s">
        <v>3271</v>
      </c>
      <c r="C1528">
        <v>6</v>
      </c>
      <c r="D1528" t="s">
        <v>3136</v>
      </c>
      <c r="E1528" t="s">
        <v>258</v>
      </c>
      <c r="F1528" t="s">
        <v>259</v>
      </c>
      <c r="H1528" t="b">
        <f>FALSE()</f>
        <v>0</v>
      </c>
      <c r="I1528" t="b">
        <f>FALSE()</f>
        <v>0</v>
      </c>
      <c r="J1528" t="b">
        <f>FALSE()</f>
        <v>0</v>
      </c>
      <c r="M1528" t="b">
        <f>FALSE()</f>
        <v>0</v>
      </c>
      <c r="N1528" t="s">
        <v>6</v>
      </c>
      <c r="O1528" t="s">
        <v>3195</v>
      </c>
      <c r="P1528" t="s">
        <v>261</v>
      </c>
      <c r="Q1528" t="s">
        <v>6</v>
      </c>
      <c r="R1528">
        <v>0</v>
      </c>
      <c r="S1528" t="s">
        <v>262</v>
      </c>
    </row>
    <row r="1529" spans="1:19" x14ac:dyDescent="0.3">
      <c r="A1529" t="s">
        <v>3272</v>
      </c>
      <c r="B1529" t="s">
        <v>3273</v>
      </c>
      <c r="C1529">
        <v>6</v>
      </c>
      <c r="D1529" t="s">
        <v>3136</v>
      </c>
      <c r="E1529" t="s">
        <v>258</v>
      </c>
      <c r="F1529" t="s">
        <v>259</v>
      </c>
      <c r="H1529" t="b">
        <f>FALSE()</f>
        <v>0</v>
      </c>
      <c r="I1529" t="b">
        <f>FALSE()</f>
        <v>0</v>
      </c>
      <c r="J1529" t="b">
        <f>FALSE()</f>
        <v>0</v>
      </c>
      <c r="M1529" t="b">
        <f>FALSE()</f>
        <v>0</v>
      </c>
      <c r="N1529" t="s">
        <v>6</v>
      </c>
      <c r="O1529" t="s">
        <v>3137</v>
      </c>
      <c r="P1529" t="s">
        <v>261</v>
      </c>
      <c r="Q1529" t="s">
        <v>6</v>
      </c>
      <c r="R1529">
        <v>0</v>
      </c>
      <c r="S1529" t="s">
        <v>262</v>
      </c>
    </row>
    <row r="1530" spans="1:19" x14ac:dyDescent="0.3">
      <c r="A1530" t="s">
        <v>3274</v>
      </c>
      <c r="B1530" t="s">
        <v>3275</v>
      </c>
      <c r="C1530">
        <v>6</v>
      </c>
      <c r="D1530" t="s">
        <v>3136</v>
      </c>
      <c r="E1530" t="s">
        <v>258</v>
      </c>
      <c r="F1530" t="s">
        <v>259</v>
      </c>
      <c r="H1530" t="b">
        <f>FALSE()</f>
        <v>0</v>
      </c>
      <c r="I1530" t="b">
        <f>FALSE()</f>
        <v>0</v>
      </c>
      <c r="J1530" t="b">
        <f>FALSE()</f>
        <v>0</v>
      </c>
      <c r="M1530" t="b">
        <f>FALSE()</f>
        <v>0</v>
      </c>
      <c r="N1530" t="s">
        <v>6</v>
      </c>
      <c r="O1530" t="s">
        <v>3195</v>
      </c>
      <c r="P1530" t="s">
        <v>261</v>
      </c>
      <c r="Q1530" t="s">
        <v>6</v>
      </c>
      <c r="R1530">
        <v>0</v>
      </c>
      <c r="S1530" t="s">
        <v>262</v>
      </c>
    </row>
    <row r="1531" spans="1:19" x14ac:dyDescent="0.3">
      <c r="A1531" t="s">
        <v>3276</v>
      </c>
      <c r="B1531" t="s">
        <v>3277</v>
      </c>
      <c r="C1531">
        <v>6</v>
      </c>
      <c r="D1531" t="s">
        <v>3136</v>
      </c>
      <c r="E1531" t="s">
        <v>258</v>
      </c>
      <c r="F1531" t="s">
        <v>259</v>
      </c>
      <c r="H1531" t="b">
        <f>FALSE()</f>
        <v>0</v>
      </c>
      <c r="I1531" t="b">
        <f>FALSE()</f>
        <v>0</v>
      </c>
      <c r="J1531" t="b">
        <f>FALSE()</f>
        <v>0</v>
      </c>
      <c r="M1531" t="b">
        <f>FALSE()</f>
        <v>0</v>
      </c>
      <c r="N1531" t="s">
        <v>6</v>
      </c>
      <c r="O1531" t="s">
        <v>3195</v>
      </c>
      <c r="P1531" t="s">
        <v>261</v>
      </c>
      <c r="Q1531" t="s">
        <v>6</v>
      </c>
      <c r="R1531">
        <v>0</v>
      </c>
      <c r="S1531" t="s">
        <v>262</v>
      </c>
    </row>
    <row r="1532" spans="1:19" x14ac:dyDescent="0.3">
      <c r="A1532" t="s">
        <v>3278</v>
      </c>
      <c r="B1532" t="s">
        <v>3279</v>
      </c>
      <c r="C1532">
        <v>6</v>
      </c>
      <c r="D1532" t="s">
        <v>3136</v>
      </c>
      <c r="E1532" t="s">
        <v>258</v>
      </c>
      <c r="F1532" t="s">
        <v>259</v>
      </c>
      <c r="H1532" t="b">
        <f>FALSE()</f>
        <v>0</v>
      </c>
      <c r="I1532" t="b">
        <f>FALSE()</f>
        <v>0</v>
      </c>
      <c r="J1532" t="b">
        <f>FALSE()</f>
        <v>0</v>
      </c>
      <c r="M1532" t="b">
        <f>FALSE()</f>
        <v>0</v>
      </c>
      <c r="N1532" t="s">
        <v>6</v>
      </c>
      <c r="O1532" t="s">
        <v>3195</v>
      </c>
      <c r="P1532" t="s">
        <v>261</v>
      </c>
      <c r="Q1532" t="s">
        <v>6</v>
      </c>
      <c r="R1532">
        <v>0</v>
      </c>
      <c r="S1532" t="s">
        <v>262</v>
      </c>
    </row>
    <row r="1533" spans="1:19" x14ac:dyDescent="0.3">
      <c r="A1533" t="s">
        <v>3280</v>
      </c>
      <c r="B1533" t="s">
        <v>3281</v>
      </c>
      <c r="C1533">
        <v>6</v>
      </c>
      <c r="D1533" t="s">
        <v>3136</v>
      </c>
      <c r="E1533" t="s">
        <v>258</v>
      </c>
      <c r="F1533" t="s">
        <v>259</v>
      </c>
      <c r="H1533" t="b">
        <f>FALSE()</f>
        <v>0</v>
      </c>
      <c r="I1533" t="b">
        <f>FALSE()</f>
        <v>0</v>
      </c>
      <c r="J1533" t="b">
        <f>FALSE()</f>
        <v>0</v>
      </c>
      <c r="M1533" t="b">
        <f>FALSE()</f>
        <v>0</v>
      </c>
      <c r="N1533" t="s">
        <v>6</v>
      </c>
      <c r="O1533" t="s">
        <v>3195</v>
      </c>
      <c r="P1533" t="s">
        <v>261</v>
      </c>
      <c r="Q1533" t="s">
        <v>6</v>
      </c>
      <c r="R1533">
        <v>0</v>
      </c>
      <c r="S1533" t="s">
        <v>262</v>
      </c>
    </row>
    <row r="1534" spans="1:19" x14ac:dyDescent="0.3">
      <c r="A1534" t="s">
        <v>3282</v>
      </c>
      <c r="B1534" t="s">
        <v>3283</v>
      </c>
      <c r="C1534">
        <v>6</v>
      </c>
      <c r="D1534" t="s">
        <v>3136</v>
      </c>
      <c r="E1534" t="s">
        <v>258</v>
      </c>
      <c r="F1534" t="s">
        <v>259</v>
      </c>
      <c r="H1534" t="b">
        <f>FALSE()</f>
        <v>0</v>
      </c>
      <c r="I1534" t="b">
        <f>FALSE()</f>
        <v>0</v>
      </c>
      <c r="J1534" t="b">
        <f>FALSE()</f>
        <v>0</v>
      </c>
      <c r="M1534" t="b">
        <f>FALSE()</f>
        <v>0</v>
      </c>
      <c r="N1534" t="s">
        <v>6</v>
      </c>
      <c r="O1534" t="s">
        <v>3195</v>
      </c>
      <c r="P1534" t="s">
        <v>261</v>
      </c>
      <c r="Q1534" t="s">
        <v>6</v>
      </c>
      <c r="R1534">
        <v>0</v>
      </c>
      <c r="S1534" t="s">
        <v>262</v>
      </c>
    </row>
    <row r="1535" spans="1:19" x14ac:dyDescent="0.3">
      <c r="A1535" t="s">
        <v>3284</v>
      </c>
      <c r="B1535" t="s">
        <v>3285</v>
      </c>
      <c r="C1535">
        <v>6</v>
      </c>
      <c r="D1535" t="s">
        <v>3136</v>
      </c>
      <c r="E1535" t="s">
        <v>258</v>
      </c>
      <c r="F1535" t="s">
        <v>259</v>
      </c>
      <c r="H1535" t="b">
        <f>FALSE()</f>
        <v>0</v>
      </c>
      <c r="I1535" t="b">
        <f>FALSE()</f>
        <v>0</v>
      </c>
      <c r="J1535" t="b">
        <f>FALSE()</f>
        <v>0</v>
      </c>
      <c r="M1535" t="b">
        <f>FALSE()</f>
        <v>0</v>
      </c>
      <c r="N1535" t="s">
        <v>6</v>
      </c>
      <c r="O1535" t="s">
        <v>3195</v>
      </c>
      <c r="P1535" t="s">
        <v>261</v>
      </c>
      <c r="Q1535" t="s">
        <v>6</v>
      </c>
      <c r="R1535">
        <v>0</v>
      </c>
      <c r="S1535" t="s">
        <v>262</v>
      </c>
    </row>
    <row r="1536" spans="1:19" x14ac:dyDescent="0.3">
      <c r="A1536" t="s">
        <v>3286</v>
      </c>
      <c r="B1536" t="s">
        <v>3287</v>
      </c>
      <c r="C1536">
        <v>6</v>
      </c>
      <c r="D1536" t="s">
        <v>3136</v>
      </c>
      <c r="E1536" t="s">
        <v>258</v>
      </c>
      <c r="F1536" t="s">
        <v>259</v>
      </c>
      <c r="H1536" t="b">
        <f>FALSE()</f>
        <v>0</v>
      </c>
      <c r="I1536" t="b">
        <f>FALSE()</f>
        <v>0</v>
      </c>
      <c r="J1536" t="b">
        <f>FALSE()</f>
        <v>0</v>
      </c>
      <c r="M1536" t="b">
        <f>FALSE()</f>
        <v>0</v>
      </c>
      <c r="N1536" t="s">
        <v>6</v>
      </c>
      <c r="O1536" t="s">
        <v>3195</v>
      </c>
      <c r="P1536" t="s">
        <v>261</v>
      </c>
      <c r="Q1536" t="s">
        <v>6</v>
      </c>
      <c r="R1536">
        <v>0</v>
      </c>
      <c r="S1536" t="s">
        <v>262</v>
      </c>
    </row>
    <row r="1537" spans="1:19" x14ac:dyDescent="0.3">
      <c r="A1537" t="s">
        <v>3288</v>
      </c>
      <c r="B1537" t="s">
        <v>3289</v>
      </c>
      <c r="C1537">
        <v>6</v>
      </c>
      <c r="D1537" t="s">
        <v>3136</v>
      </c>
      <c r="E1537" t="s">
        <v>258</v>
      </c>
      <c r="F1537" t="s">
        <v>259</v>
      </c>
      <c r="H1537" t="b">
        <f>FALSE()</f>
        <v>0</v>
      </c>
      <c r="I1537" t="b">
        <f>FALSE()</f>
        <v>0</v>
      </c>
      <c r="J1537" t="b">
        <f>FALSE()</f>
        <v>0</v>
      </c>
      <c r="M1537" t="b">
        <f>FALSE()</f>
        <v>0</v>
      </c>
      <c r="N1537" t="s">
        <v>6</v>
      </c>
      <c r="O1537" t="s">
        <v>3195</v>
      </c>
      <c r="P1537" t="s">
        <v>261</v>
      </c>
      <c r="Q1537" t="s">
        <v>6</v>
      </c>
      <c r="R1537">
        <v>0</v>
      </c>
      <c r="S1537" t="s">
        <v>262</v>
      </c>
    </row>
    <row r="1538" spans="1:19" x14ac:dyDescent="0.3">
      <c r="A1538" t="s">
        <v>3290</v>
      </c>
      <c r="B1538" t="s">
        <v>3291</v>
      </c>
      <c r="C1538">
        <v>6</v>
      </c>
      <c r="D1538" t="s">
        <v>3136</v>
      </c>
      <c r="E1538" t="s">
        <v>258</v>
      </c>
      <c r="F1538" t="s">
        <v>259</v>
      </c>
      <c r="H1538" t="b">
        <f>FALSE()</f>
        <v>0</v>
      </c>
      <c r="I1538" t="b">
        <f>FALSE()</f>
        <v>0</v>
      </c>
      <c r="J1538" t="b">
        <f>FALSE()</f>
        <v>0</v>
      </c>
      <c r="M1538" t="b">
        <f>FALSE()</f>
        <v>0</v>
      </c>
      <c r="N1538" t="s">
        <v>6</v>
      </c>
      <c r="O1538" t="s">
        <v>3195</v>
      </c>
      <c r="P1538" t="s">
        <v>261</v>
      </c>
      <c r="Q1538" t="s">
        <v>6</v>
      </c>
      <c r="R1538">
        <v>0</v>
      </c>
      <c r="S1538" t="s">
        <v>262</v>
      </c>
    </row>
    <row r="1539" spans="1:19" x14ac:dyDescent="0.3">
      <c r="A1539" t="s">
        <v>3292</v>
      </c>
      <c r="B1539" t="s">
        <v>3293</v>
      </c>
      <c r="C1539">
        <v>6</v>
      </c>
      <c r="D1539" t="s">
        <v>3136</v>
      </c>
      <c r="E1539" t="s">
        <v>258</v>
      </c>
      <c r="F1539" t="s">
        <v>259</v>
      </c>
      <c r="H1539" t="b">
        <f>FALSE()</f>
        <v>0</v>
      </c>
      <c r="I1539" t="b">
        <f>FALSE()</f>
        <v>0</v>
      </c>
      <c r="J1539" t="b">
        <f>FALSE()</f>
        <v>0</v>
      </c>
      <c r="M1539" t="b">
        <f>FALSE()</f>
        <v>0</v>
      </c>
      <c r="N1539" t="s">
        <v>6</v>
      </c>
      <c r="O1539" t="s">
        <v>3195</v>
      </c>
      <c r="P1539" t="s">
        <v>261</v>
      </c>
      <c r="Q1539" t="s">
        <v>6</v>
      </c>
      <c r="R1539">
        <v>0</v>
      </c>
      <c r="S1539" t="s">
        <v>262</v>
      </c>
    </row>
    <row r="1540" spans="1:19" x14ac:dyDescent="0.3">
      <c r="A1540" t="s">
        <v>3294</v>
      </c>
      <c r="B1540" t="s">
        <v>3295</v>
      </c>
      <c r="C1540">
        <v>6</v>
      </c>
      <c r="D1540" t="s">
        <v>3136</v>
      </c>
      <c r="E1540" t="s">
        <v>258</v>
      </c>
      <c r="F1540" t="s">
        <v>259</v>
      </c>
      <c r="H1540" t="b">
        <f>FALSE()</f>
        <v>0</v>
      </c>
      <c r="I1540" t="b">
        <f>FALSE()</f>
        <v>0</v>
      </c>
      <c r="J1540" t="b">
        <f>FALSE()</f>
        <v>0</v>
      </c>
      <c r="M1540" t="b">
        <f>FALSE()</f>
        <v>0</v>
      </c>
      <c r="N1540" t="s">
        <v>6</v>
      </c>
      <c r="O1540" t="s">
        <v>3195</v>
      </c>
      <c r="P1540" t="s">
        <v>261</v>
      </c>
      <c r="Q1540" t="s">
        <v>6</v>
      </c>
      <c r="R1540">
        <v>0</v>
      </c>
      <c r="S1540" t="s">
        <v>262</v>
      </c>
    </row>
    <row r="1541" spans="1:19" x14ac:dyDescent="0.3">
      <c r="A1541" t="s">
        <v>3296</v>
      </c>
      <c r="B1541" t="s">
        <v>3297</v>
      </c>
      <c r="C1541">
        <v>6</v>
      </c>
      <c r="D1541" t="s">
        <v>3136</v>
      </c>
      <c r="E1541" t="s">
        <v>258</v>
      </c>
      <c r="F1541" t="s">
        <v>259</v>
      </c>
      <c r="H1541" t="b">
        <f>FALSE()</f>
        <v>0</v>
      </c>
      <c r="I1541" t="b">
        <f>FALSE()</f>
        <v>0</v>
      </c>
      <c r="J1541" t="b">
        <f>FALSE()</f>
        <v>0</v>
      </c>
      <c r="M1541" t="b">
        <f>FALSE()</f>
        <v>0</v>
      </c>
      <c r="N1541" t="s">
        <v>6</v>
      </c>
      <c r="O1541" t="s">
        <v>3195</v>
      </c>
      <c r="P1541" t="s">
        <v>261</v>
      </c>
      <c r="Q1541" t="s">
        <v>6</v>
      </c>
      <c r="R1541">
        <v>0</v>
      </c>
      <c r="S1541" t="s">
        <v>262</v>
      </c>
    </row>
    <row r="1542" spans="1:19" x14ac:dyDescent="0.3">
      <c r="A1542" t="s">
        <v>3298</v>
      </c>
      <c r="B1542" t="s">
        <v>3299</v>
      </c>
      <c r="C1542">
        <v>6</v>
      </c>
      <c r="D1542" t="s">
        <v>3136</v>
      </c>
      <c r="E1542" t="s">
        <v>258</v>
      </c>
      <c r="F1542" t="s">
        <v>259</v>
      </c>
      <c r="H1542" t="b">
        <f>FALSE()</f>
        <v>0</v>
      </c>
      <c r="I1542" t="b">
        <f>FALSE()</f>
        <v>0</v>
      </c>
      <c r="J1542" t="b">
        <f>FALSE()</f>
        <v>0</v>
      </c>
      <c r="M1542" t="b">
        <f>FALSE()</f>
        <v>0</v>
      </c>
      <c r="N1542" t="s">
        <v>6</v>
      </c>
      <c r="O1542" t="s">
        <v>3195</v>
      </c>
      <c r="P1542" t="s">
        <v>261</v>
      </c>
      <c r="Q1542" t="s">
        <v>6</v>
      </c>
      <c r="R1542">
        <v>0</v>
      </c>
      <c r="S1542" t="s">
        <v>262</v>
      </c>
    </row>
    <row r="1543" spans="1:19" x14ac:dyDescent="0.3">
      <c r="A1543" t="s">
        <v>3300</v>
      </c>
      <c r="B1543" t="s">
        <v>3301</v>
      </c>
      <c r="C1543">
        <v>6</v>
      </c>
      <c r="D1543" t="s">
        <v>3136</v>
      </c>
      <c r="E1543" t="s">
        <v>258</v>
      </c>
      <c r="F1543" t="s">
        <v>259</v>
      </c>
      <c r="H1543" t="b">
        <f>FALSE()</f>
        <v>0</v>
      </c>
      <c r="I1543" t="b">
        <f>FALSE()</f>
        <v>0</v>
      </c>
      <c r="J1543" t="b">
        <f>FALSE()</f>
        <v>0</v>
      </c>
      <c r="M1543" t="b">
        <f>FALSE()</f>
        <v>0</v>
      </c>
      <c r="N1543" t="s">
        <v>6</v>
      </c>
      <c r="O1543" t="s">
        <v>3195</v>
      </c>
      <c r="P1543" t="s">
        <v>261</v>
      </c>
      <c r="Q1543" t="s">
        <v>6</v>
      </c>
      <c r="R1543">
        <v>0</v>
      </c>
      <c r="S1543" t="s">
        <v>262</v>
      </c>
    </row>
    <row r="1544" spans="1:19" hidden="1" x14ac:dyDescent="0.3">
      <c r="A1544" t="s">
        <v>3302</v>
      </c>
      <c r="B1544" t="s">
        <v>3303</v>
      </c>
      <c r="C1544">
        <v>6</v>
      </c>
      <c r="D1544" t="s">
        <v>3304</v>
      </c>
      <c r="E1544" t="s">
        <v>258</v>
      </c>
      <c r="F1544" t="s">
        <v>56</v>
      </c>
      <c r="G1544" t="s">
        <v>3305</v>
      </c>
      <c r="H1544" t="b">
        <f>FALSE()</f>
        <v>0</v>
      </c>
      <c r="I1544" t="b">
        <f>FALSE()</f>
        <v>0</v>
      </c>
      <c r="J1544" t="b">
        <f>FALSE()</f>
        <v>0</v>
      </c>
      <c r="K1544">
        <v>3.2</v>
      </c>
      <c r="M1544" t="b">
        <f>FALSE()</f>
        <v>0</v>
      </c>
      <c r="N1544" t="s">
        <v>6</v>
      </c>
      <c r="O1544" t="s">
        <v>3306</v>
      </c>
      <c r="P1544" t="s">
        <v>261</v>
      </c>
      <c r="Q1544" t="s">
        <v>6</v>
      </c>
      <c r="R1544" t="s">
        <v>3307</v>
      </c>
      <c r="S1544" t="s">
        <v>3308</v>
      </c>
    </row>
    <row r="1545" spans="1:19" hidden="1" x14ac:dyDescent="0.3">
      <c r="A1545" t="s">
        <v>3309</v>
      </c>
      <c r="B1545" t="s">
        <v>3310</v>
      </c>
      <c r="C1545">
        <v>6</v>
      </c>
      <c r="D1545" t="s">
        <v>3304</v>
      </c>
      <c r="E1545" t="s">
        <v>258</v>
      </c>
      <c r="F1545" t="s">
        <v>56</v>
      </c>
      <c r="G1545" t="s">
        <v>3305</v>
      </c>
      <c r="H1545" t="b">
        <f>FALSE()</f>
        <v>0</v>
      </c>
      <c r="I1545" t="b">
        <f>FALSE()</f>
        <v>0</v>
      </c>
      <c r="J1545" t="b">
        <f>FALSE()</f>
        <v>0</v>
      </c>
      <c r="K1545">
        <v>3.2</v>
      </c>
      <c r="M1545" t="b">
        <f>FALSE()</f>
        <v>0</v>
      </c>
      <c r="N1545" t="s">
        <v>6</v>
      </c>
      <c r="O1545" t="s">
        <v>3306</v>
      </c>
      <c r="P1545" t="s">
        <v>261</v>
      </c>
      <c r="Q1545" t="s">
        <v>6</v>
      </c>
      <c r="R1545" t="s">
        <v>3307</v>
      </c>
      <c r="S1545" t="s">
        <v>3308</v>
      </c>
    </row>
    <row r="1546" spans="1:19" hidden="1" x14ac:dyDescent="0.3">
      <c r="A1546" t="s">
        <v>3311</v>
      </c>
      <c r="B1546" t="s">
        <v>3312</v>
      </c>
      <c r="C1546">
        <v>6</v>
      </c>
      <c r="D1546" t="s">
        <v>3304</v>
      </c>
      <c r="E1546" t="s">
        <v>258</v>
      </c>
      <c r="F1546" t="s">
        <v>56</v>
      </c>
      <c r="G1546" t="s">
        <v>3305</v>
      </c>
      <c r="H1546" t="b">
        <f>FALSE()</f>
        <v>0</v>
      </c>
      <c r="I1546" t="b">
        <f>FALSE()</f>
        <v>0</v>
      </c>
      <c r="J1546" t="b">
        <f>FALSE()</f>
        <v>0</v>
      </c>
      <c r="K1546">
        <v>3.2</v>
      </c>
      <c r="M1546" t="b">
        <f>FALSE()</f>
        <v>0</v>
      </c>
      <c r="N1546" t="s">
        <v>6</v>
      </c>
      <c r="O1546" t="s">
        <v>3306</v>
      </c>
      <c r="P1546" t="s">
        <v>261</v>
      </c>
      <c r="Q1546" t="s">
        <v>6</v>
      </c>
      <c r="R1546" t="s">
        <v>3307</v>
      </c>
      <c r="S1546" t="s">
        <v>3308</v>
      </c>
    </row>
    <row r="1547" spans="1:19" hidden="1" x14ac:dyDescent="0.3">
      <c r="A1547" t="s">
        <v>3313</v>
      </c>
      <c r="B1547" t="s">
        <v>3314</v>
      </c>
      <c r="C1547">
        <v>6</v>
      </c>
      <c r="D1547" t="s">
        <v>3304</v>
      </c>
      <c r="E1547" t="s">
        <v>258</v>
      </c>
      <c r="F1547" t="s">
        <v>56</v>
      </c>
      <c r="G1547" t="s">
        <v>3305</v>
      </c>
      <c r="H1547" t="b">
        <f>FALSE()</f>
        <v>0</v>
      </c>
      <c r="I1547" t="b">
        <f>FALSE()</f>
        <v>0</v>
      </c>
      <c r="J1547" t="b">
        <f>FALSE()</f>
        <v>0</v>
      </c>
      <c r="K1547">
        <v>3.2</v>
      </c>
      <c r="M1547" t="b">
        <f>FALSE()</f>
        <v>0</v>
      </c>
      <c r="N1547" t="s">
        <v>6</v>
      </c>
      <c r="O1547" t="s">
        <v>3306</v>
      </c>
      <c r="P1547" t="s">
        <v>261</v>
      </c>
      <c r="Q1547" t="s">
        <v>6</v>
      </c>
      <c r="R1547" t="s">
        <v>3307</v>
      </c>
      <c r="S1547" t="s">
        <v>3308</v>
      </c>
    </row>
    <row r="1548" spans="1:19" hidden="1" x14ac:dyDescent="0.3">
      <c r="A1548" t="s">
        <v>3315</v>
      </c>
      <c r="B1548" t="s">
        <v>3316</v>
      </c>
      <c r="C1548">
        <v>6</v>
      </c>
      <c r="D1548" t="s">
        <v>3304</v>
      </c>
      <c r="E1548" t="s">
        <v>258</v>
      </c>
      <c r="F1548" t="s">
        <v>56</v>
      </c>
      <c r="G1548" t="s">
        <v>3305</v>
      </c>
      <c r="H1548" t="b">
        <f>FALSE()</f>
        <v>0</v>
      </c>
      <c r="I1548" t="b">
        <f>FALSE()</f>
        <v>0</v>
      </c>
      <c r="J1548" t="b">
        <f>FALSE()</f>
        <v>0</v>
      </c>
      <c r="K1548">
        <v>3.2</v>
      </c>
      <c r="M1548" t="b">
        <f>FALSE()</f>
        <v>0</v>
      </c>
      <c r="N1548" t="s">
        <v>6</v>
      </c>
      <c r="O1548" t="s">
        <v>3306</v>
      </c>
      <c r="P1548" t="s">
        <v>261</v>
      </c>
      <c r="Q1548" t="s">
        <v>6</v>
      </c>
      <c r="R1548" t="s">
        <v>3307</v>
      </c>
      <c r="S1548" t="s">
        <v>3308</v>
      </c>
    </row>
    <row r="1549" spans="1:19" hidden="1" x14ac:dyDescent="0.3">
      <c r="A1549" t="s">
        <v>3317</v>
      </c>
      <c r="B1549" t="s">
        <v>3318</v>
      </c>
      <c r="C1549">
        <v>6</v>
      </c>
      <c r="D1549" t="s">
        <v>3304</v>
      </c>
      <c r="E1549" t="s">
        <v>258</v>
      </c>
      <c r="F1549" t="s">
        <v>56</v>
      </c>
      <c r="G1549" t="s">
        <v>3305</v>
      </c>
      <c r="H1549" t="b">
        <f>FALSE()</f>
        <v>0</v>
      </c>
      <c r="I1549" t="b">
        <f>FALSE()</f>
        <v>0</v>
      </c>
      <c r="J1549" t="b">
        <f>FALSE()</f>
        <v>0</v>
      </c>
      <c r="K1549">
        <v>3.2</v>
      </c>
      <c r="M1549" t="b">
        <f>FALSE()</f>
        <v>0</v>
      </c>
      <c r="N1549" t="s">
        <v>6</v>
      </c>
      <c r="O1549" t="s">
        <v>3306</v>
      </c>
      <c r="P1549" t="s">
        <v>261</v>
      </c>
      <c r="Q1549" t="s">
        <v>6</v>
      </c>
      <c r="R1549" t="s">
        <v>3307</v>
      </c>
      <c r="S1549" t="s">
        <v>3308</v>
      </c>
    </row>
    <row r="1550" spans="1:19" hidden="1" x14ac:dyDescent="0.3">
      <c r="A1550" t="s">
        <v>3319</v>
      </c>
      <c r="B1550" t="s">
        <v>3320</v>
      </c>
      <c r="C1550">
        <v>6</v>
      </c>
      <c r="D1550" t="s">
        <v>3304</v>
      </c>
      <c r="E1550" t="s">
        <v>258</v>
      </c>
      <c r="F1550" t="s">
        <v>56</v>
      </c>
      <c r="G1550" t="s">
        <v>3305</v>
      </c>
      <c r="H1550" t="b">
        <f>FALSE()</f>
        <v>0</v>
      </c>
      <c r="I1550" t="b">
        <f>FALSE()</f>
        <v>0</v>
      </c>
      <c r="J1550" t="b">
        <f>FALSE()</f>
        <v>0</v>
      </c>
      <c r="K1550">
        <v>3.2</v>
      </c>
      <c r="M1550" t="b">
        <f>FALSE()</f>
        <v>0</v>
      </c>
      <c r="N1550" t="s">
        <v>6</v>
      </c>
      <c r="O1550" t="s">
        <v>3306</v>
      </c>
      <c r="P1550" t="s">
        <v>261</v>
      </c>
      <c r="Q1550" t="s">
        <v>6</v>
      </c>
      <c r="R1550" t="s">
        <v>3307</v>
      </c>
      <c r="S1550" t="s">
        <v>3308</v>
      </c>
    </row>
    <row r="1551" spans="1:19" hidden="1" x14ac:dyDescent="0.3">
      <c r="A1551" t="s">
        <v>3321</v>
      </c>
      <c r="B1551" t="s">
        <v>3322</v>
      </c>
      <c r="C1551">
        <v>6</v>
      </c>
      <c r="D1551" t="s">
        <v>3304</v>
      </c>
      <c r="E1551" t="s">
        <v>258</v>
      </c>
      <c r="F1551" t="s">
        <v>56</v>
      </c>
      <c r="G1551" t="s">
        <v>3305</v>
      </c>
      <c r="H1551" t="b">
        <f>FALSE()</f>
        <v>0</v>
      </c>
      <c r="I1551" t="b">
        <f>FALSE()</f>
        <v>0</v>
      </c>
      <c r="J1551" t="b">
        <f>FALSE()</f>
        <v>0</v>
      </c>
      <c r="K1551">
        <v>3.2</v>
      </c>
      <c r="M1551" t="b">
        <f>FALSE()</f>
        <v>0</v>
      </c>
      <c r="N1551" t="s">
        <v>6</v>
      </c>
      <c r="O1551" t="s">
        <v>3306</v>
      </c>
      <c r="P1551" t="s">
        <v>261</v>
      </c>
      <c r="Q1551" t="s">
        <v>6</v>
      </c>
      <c r="R1551" t="s">
        <v>3307</v>
      </c>
      <c r="S1551" t="s">
        <v>3308</v>
      </c>
    </row>
    <row r="1552" spans="1:19" hidden="1" x14ac:dyDescent="0.3">
      <c r="A1552" t="s">
        <v>3323</v>
      </c>
      <c r="B1552" t="s">
        <v>3324</v>
      </c>
      <c r="C1552">
        <v>6</v>
      </c>
      <c r="D1552" t="s">
        <v>3304</v>
      </c>
      <c r="E1552" t="s">
        <v>258</v>
      </c>
      <c r="F1552" t="s">
        <v>56</v>
      </c>
      <c r="G1552" t="s">
        <v>3305</v>
      </c>
      <c r="H1552" t="b">
        <f>FALSE()</f>
        <v>0</v>
      </c>
      <c r="I1552" t="b">
        <f>FALSE()</f>
        <v>0</v>
      </c>
      <c r="J1552" t="b">
        <f>FALSE()</f>
        <v>0</v>
      </c>
      <c r="K1552">
        <v>3.2</v>
      </c>
      <c r="M1552" t="b">
        <f>FALSE()</f>
        <v>0</v>
      </c>
      <c r="N1552" t="s">
        <v>6</v>
      </c>
      <c r="O1552" t="s">
        <v>3306</v>
      </c>
      <c r="P1552" t="s">
        <v>261</v>
      </c>
      <c r="Q1552" t="s">
        <v>6</v>
      </c>
      <c r="R1552" t="s">
        <v>3307</v>
      </c>
      <c r="S1552" t="s">
        <v>3308</v>
      </c>
    </row>
    <row r="1553" spans="1:19" hidden="1" x14ac:dyDescent="0.3">
      <c r="A1553" t="s">
        <v>3325</v>
      </c>
      <c r="B1553" t="s">
        <v>3326</v>
      </c>
      <c r="C1553">
        <v>6</v>
      </c>
      <c r="D1553" t="s">
        <v>3304</v>
      </c>
      <c r="E1553" t="s">
        <v>258</v>
      </c>
      <c r="F1553" t="s">
        <v>56</v>
      </c>
      <c r="G1553" t="s">
        <v>3305</v>
      </c>
      <c r="H1553" t="b">
        <f>FALSE()</f>
        <v>0</v>
      </c>
      <c r="I1553" t="b">
        <f>FALSE()</f>
        <v>0</v>
      </c>
      <c r="J1553" t="b">
        <f>FALSE()</f>
        <v>0</v>
      </c>
      <c r="K1553">
        <v>3.2</v>
      </c>
      <c r="M1553" t="b">
        <f>FALSE()</f>
        <v>0</v>
      </c>
      <c r="N1553" t="s">
        <v>6</v>
      </c>
      <c r="O1553" t="s">
        <v>3306</v>
      </c>
      <c r="P1553" t="s">
        <v>261</v>
      </c>
      <c r="Q1553" t="s">
        <v>6</v>
      </c>
      <c r="R1553" t="s">
        <v>3307</v>
      </c>
      <c r="S1553" t="s">
        <v>3308</v>
      </c>
    </row>
    <row r="1554" spans="1:19" hidden="1" x14ac:dyDescent="0.3">
      <c r="A1554" t="s">
        <v>3327</v>
      </c>
      <c r="B1554" t="s">
        <v>3328</v>
      </c>
      <c r="C1554">
        <v>6</v>
      </c>
      <c r="D1554" t="s">
        <v>3304</v>
      </c>
      <c r="E1554" t="s">
        <v>258</v>
      </c>
      <c r="F1554" t="s">
        <v>56</v>
      </c>
      <c r="G1554" t="s">
        <v>3305</v>
      </c>
      <c r="H1554" t="b">
        <f>FALSE()</f>
        <v>0</v>
      </c>
      <c r="I1554" t="b">
        <f>FALSE()</f>
        <v>0</v>
      </c>
      <c r="J1554" t="b">
        <f>FALSE()</f>
        <v>0</v>
      </c>
      <c r="K1554">
        <v>3.2</v>
      </c>
      <c r="M1554" t="b">
        <f>FALSE()</f>
        <v>0</v>
      </c>
      <c r="N1554" t="s">
        <v>6</v>
      </c>
      <c r="O1554" t="s">
        <v>3306</v>
      </c>
      <c r="P1554" t="s">
        <v>261</v>
      </c>
      <c r="Q1554" t="s">
        <v>6</v>
      </c>
      <c r="R1554" t="s">
        <v>3307</v>
      </c>
      <c r="S1554" t="s">
        <v>3308</v>
      </c>
    </row>
    <row r="1555" spans="1:19" hidden="1" x14ac:dyDescent="0.3">
      <c r="A1555" t="s">
        <v>3329</v>
      </c>
      <c r="B1555" t="s">
        <v>3330</v>
      </c>
      <c r="C1555">
        <v>6</v>
      </c>
      <c r="D1555" t="s">
        <v>3304</v>
      </c>
      <c r="E1555" t="s">
        <v>258</v>
      </c>
      <c r="F1555" t="s">
        <v>56</v>
      </c>
      <c r="G1555" t="s">
        <v>3305</v>
      </c>
      <c r="H1555" t="b">
        <f>FALSE()</f>
        <v>0</v>
      </c>
      <c r="I1555" t="b">
        <f>FALSE()</f>
        <v>0</v>
      </c>
      <c r="J1555" t="b">
        <f>FALSE()</f>
        <v>0</v>
      </c>
      <c r="K1555">
        <v>3.2</v>
      </c>
      <c r="M1555" t="b">
        <f>FALSE()</f>
        <v>0</v>
      </c>
      <c r="N1555" t="s">
        <v>6</v>
      </c>
      <c r="O1555" t="s">
        <v>3306</v>
      </c>
      <c r="P1555" t="s">
        <v>261</v>
      </c>
      <c r="Q1555" t="s">
        <v>6</v>
      </c>
      <c r="R1555" t="s">
        <v>3307</v>
      </c>
      <c r="S1555" t="s">
        <v>3308</v>
      </c>
    </row>
    <row r="1556" spans="1:19" hidden="1" x14ac:dyDescent="0.3">
      <c r="A1556" t="s">
        <v>3331</v>
      </c>
      <c r="B1556" t="s">
        <v>3332</v>
      </c>
      <c r="C1556">
        <v>6</v>
      </c>
      <c r="D1556" t="s">
        <v>3304</v>
      </c>
      <c r="E1556" t="s">
        <v>258</v>
      </c>
      <c r="F1556" t="s">
        <v>56</v>
      </c>
      <c r="G1556" t="s">
        <v>3305</v>
      </c>
      <c r="H1556" t="b">
        <f>FALSE()</f>
        <v>0</v>
      </c>
      <c r="I1556" t="b">
        <f>FALSE()</f>
        <v>0</v>
      </c>
      <c r="J1556" t="b">
        <f>FALSE()</f>
        <v>0</v>
      </c>
      <c r="K1556">
        <v>3.2</v>
      </c>
      <c r="M1556" t="b">
        <f>FALSE()</f>
        <v>0</v>
      </c>
      <c r="N1556" t="s">
        <v>6</v>
      </c>
      <c r="O1556" t="s">
        <v>3306</v>
      </c>
      <c r="P1556" t="s">
        <v>261</v>
      </c>
      <c r="Q1556" t="s">
        <v>6</v>
      </c>
      <c r="R1556" t="s">
        <v>3307</v>
      </c>
      <c r="S1556" t="s">
        <v>3308</v>
      </c>
    </row>
    <row r="1557" spans="1:19" hidden="1" x14ac:dyDescent="0.3">
      <c r="A1557" t="s">
        <v>3333</v>
      </c>
      <c r="B1557" t="s">
        <v>3334</v>
      </c>
      <c r="C1557">
        <v>6</v>
      </c>
      <c r="D1557" t="s">
        <v>3304</v>
      </c>
      <c r="E1557" t="s">
        <v>258</v>
      </c>
      <c r="F1557" t="s">
        <v>56</v>
      </c>
      <c r="G1557" t="s">
        <v>3305</v>
      </c>
      <c r="H1557" t="b">
        <f>FALSE()</f>
        <v>0</v>
      </c>
      <c r="I1557" t="b">
        <f>FALSE()</f>
        <v>0</v>
      </c>
      <c r="J1557" t="b">
        <f>FALSE()</f>
        <v>0</v>
      </c>
      <c r="K1557">
        <v>3.2</v>
      </c>
      <c r="M1557" t="b">
        <f>FALSE()</f>
        <v>0</v>
      </c>
      <c r="N1557" t="s">
        <v>6</v>
      </c>
      <c r="O1557" t="s">
        <v>3306</v>
      </c>
      <c r="P1557" t="s">
        <v>261</v>
      </c>
      <c r="Q1557" t="s">
        <v>6</v>
      </c>
      <c r="R1557" t="s">
        <v>3307</v>
      </c>
      <c r="S1557" t="s">
        <v>3308</v>
      </c>
    </row>
    <row r="1558" spans="1:19" hidden="1" x14ac:dyDescent="0.3">
      <c r="A1558" t="s">
        <v>3335</v>
      </c>
      <c r="B1558" t="s">
        <v>3336</v>
      </c>
      <c r="C1558">
        <v>6</v>
      </c>
      <c r="D1558" t="s">
        <v>3304</v>
      </c>
      <c r="E1558" t="s">
        <v>258</v>
      </c>
      <c r="F1558" t="s">
        <v>56</v>
      </c>
      <c r="G1558" t="s">
        <v>3305</v>
      </c>
      <c r="H1558" t="b">
        <f>FALSE()</f>
        <v>0</v>
      </c>
      <c r="I1558" t="b">
        <f>FALSE()</f>
        <v>0</v>
      </c>
      <c r="J1558" t="b">
        <f>FALSE()</f>
        <v>0</v>
      </c>
      <c r="K1558">
        <v>3.2</v>
      </c>
      <c r="M1558" t="b">
        <f>FALSE()</f>
        <v>0</v>
      </c>
      <c r="N1558" t="s">
        <v>6</v>
      </c>
      <c r="O1558" t="s">
        <v>3306</v>
      </c>
      <c r="P1558" t="s">
        <v>261</v>
      </c>
      <c r="Q1558" t="s">
        <v>6</v>
      </c>
      <c r="R1558" t="s">
        <v>3307</v>
      </c>
      <c r="S1558" t="s">
        <v>3308</v>
      </c>
    </row>
    <row r="1559" spans="1:19" hidden="1" x14ac:dyDescent="0.3">
      <c r="A1559" t="s">
        <v>3337</v>
      </c>
      <c r="B1559" t="s">
        <v>3338</v>
      </c>
      <c r="C1559">
        <v>6</v>
      </c>
      <c r="D1559" t="s">
        <v>3304</v>
      </c>
      <c r="E1559" t="s">
        <v>258</v>
      </c>
      <c r="F1559" t="s">
        <v>56</v>
      </c>
      <c r="G1559" t="s">
        <v>3305</v>
      </c>
      <c r="H1559" t="b">
        <f>FALSE()</f>
        <v>0</v>
      </c>
      <c r="I1559" t="b">
        <f>FALSE()</f>
        <v>0</v>
      </c>
      <c r="J1559" t="b">
        <f>FALSE()</f>
        <v>0</v>
      </c>
      <c r="K1559">
        <v>3.2</v>
      </c>
      <c r="M1559" t="b">
        <f>FALSE()</f>
        <v>0</v>
      </c>
      <c r="N1559" t="s">
        <v>6</v>
      </c>
      <c r="O1559" t="s">
        <v>3306</v>
      </c>
      <c r="P1559" t="s">
        <v>261</v>
      </c>
      <c r="Q1559" t="s">
        <v>6</v>
      </c>
      <c r="R1559" t="s">
        <v>3307</v>
      </c>
      <c r="S1559" t="s">
        <v>3308</v>
      </c>
    </row>
    <row r="1560" spans="1:19" hidden="1" x14ac:dyDescent="0.3">
      <c r="A1560" t="s">
        <v>3339</v>
      </c>
      <c r="B1560" t="s">
        <v>3340</v>
      </c>
      <c r="C1560">
        <v>6</v>
      </c>
      <c r="D1560" t="s">
        <v>3304</v>
      </c>
      <c r="E1560" t="s">
        <v>258</v>
      </c>
      <c r="F1560" t="s">
        <v>56</v>
      </c>
      <c r="G1560" t="s">
        <v>3305</v>
      </c>
      <c r="H1560" t="b">
        <f>FALSE()</f>
        <v>0</v>
      </c>
      <c r="I1560" t="b">
        <f>FALSE()</f>
        <v>0</v>
      </c>
      <c r="J1560" t="b">
        <f>FALSE()</f>
        <v>0</v>
      </c>
      <c r="K1560">
        <v>3.2</v>
      </c>
      <c r="M1560" t="b">
        <f>FALSE()</f>
        <v>0</v>
      </c>
      <c r="N1560" t="s">
        <v>6</v>
      </c>
      <c r="O1560" t="s">
        <v>3306</v>
      </c>
      <c r="P1560" t="s">
        <v>261</v>
      </c>
      <c r="Q1560" t="s">
        <v>6</v>
      </c>
      <c r="R1560" t="s">
        <v>3307</v>
      </c>
      <c r="S1560" t="s">
        <v>3308</v>
      </c>
    </row>
    <row r="1561" spans="1:19" hidden="1" x14ac:dyDescent="0.3">
      <c r="A1561" t="s">
        <v>3341</v>
      </c>
      <c r="B1561" t="s">
        <v>3342</v>
      </c>
      <c r="C1561">
        <v>6</v>
      </c>
      <c r="D1561" t="s">
        <v>3304</v>
      </c>
      <c r="E1561" t="s">
        <v>258</v>
      </c>
      <c r="F1561" t="s">
        <v>56</v>
      </c>
      <c r="G1561" t="s">
        <v>3305</v>
      </c>
      <c r="H1561" t="b">
        <f>FALSE()</f>
        <v>0</v>
      </c>
      <c r="I1561" t="b">
        <f>FALSE()</f>
        <v>0</v>
      </c>
      <c r="J1561" t="b">
        <f>FALSE()</f>
        <v>0</v>
      </c>
      <c r="K1561">
        <v>3.2</v>
      </c>
      <c r="M1561" t="b">
        <f>FALSE()</f>
        <v>0</v>
      </c>
      <c r="N1561" t="s">
        <v>6</v>
      </c>
      <c r="O1561" t="s">
        <v>3306</v>
      </c>
      <c r="P1561" t="s">
        <v>261</v>
      </c>
      <c r="Q1561" t="s">
        <v>6</v>
      </c>
      <c r="R1561" t="s">
        <v>3307</v>
      </c>
      <c r="S1561" t="s">
        <v>3308</v>
      </c>
    </row>
    <row r="1562" spans="1:19" hidden="1" x14ac:dyDescent="0.3">
      <c r="A1562" t="s">
        <v>3343</v>
      </c>
      <c r="B1562" t="s">
        <v>3344</v>
      </c>
      <c r="C1562">
        <v>6</v>
      </c>
      <c r="D1562" t="s">
        <v>3304</v>
      </c>
      <c r="E1562" t="s">
        <v>258</v>
      </c>
      <c r="F1562" t="s">
        <v>56</v>
      </c>
      <c r="G1562" t="s">
        <v>3305</v>
      </c>
      <c r="H1562" t="b">
        <f>FALSE()</f>
        <v>0</v>
      </c>
      <c r="I1562" t="b">
        <f>FALSE()</f>
        <v>0</v>
      </c>
      <c r="J1562" t="b">
        <f>FALSE()</f>
        <v>0</v>
      </c>
      <c r="K1562">
        <v>3.2</v>
      </c>
      <c r="M1562" t="b">
        <f>FALSE()</f>
        <v>0</v>
      </c>
      <c r="N1562" t="s">
        <v>6</v>
      </c>
      <c r="O1562" t="s">
        <v>3306</v>
      </c>
      <c r="P1562" t="s">
        <v>261</v>
      </c>
      <c r="Q1562" t="s">
        <v>6</v>
      </c>
      <c r="R1562" t="s">
        <v>3307</v>
      </c>
      <c r="S1562" t="s">
        <v>3308</v>
      </c>
    </row>
    <row r="1563" spans="1:19" hidden="1" x14ac:dyDescent="0.3">
      <c r="A1563" t="s">
        <v>3345</v>
      </c>
      <c r="B1563" t="s">
        <v>3346</v>
      </c>
      <c r="C1563">
        <v>6</v>
      </c>
      <c r="D1563" t="s">
        <v>3304</v>
      </c>
      <c r="E1563" t="s">
        <v>258</v>
      </c>
      <c r="F1563" t="s">
        <v>56</v>
      </c>
      <c r="G1563" t="s">
        <v>3305</v>
      </c>
      <c r="H1563" t="b">
        <f>FALSE()</f>
        <v>0</v>
      </c>
      <c r="I1563" t="b">
        <f>FALSE()</f>
        <v>0</v>
      </c>
      <c r="J1563" t="b">
        <f>FALSE()</f>
        <v>0</v>
      </c>
      <c r="K1563">
        <v>3.2</v>
      </c>
      <c r="M1563" t="b">
        <f>FALSE()</f>
        <v>0</v>
      </c>
      <c r="N1563" t="s">
        <v>6</v>
      </c>
      <c r="O1563" t="s">
        <v>3306</v>
      </c>
      <c r="P1563" t="s">
        <v>261</v>
      </c>
      <c r="Q1563" t="s">
        <v>6</v>
      </c>
      <c r="R1563" t="s">
        <v>3307</v>
      </c>
      <c r="S1563" t="s">
        <v>3308</v>
      </c>
    </row>
    <row r="1564" spans="1:19" hidden="1" x14ac:dyDescent="0.3">
      <c r="A1564" t="s">
        <v>3347</v>
      </c>
      <c r="B1564" t="s">
        <v>3348</v>
      </c>
      <c r="C1564">
        <v>6</v>
      </c>
      <c r="D1564" t="s">
        <v>3304</v>
      </c>
      <c r="E1564" t="s">
        <v>258</v>
      </c>
      <c r="F1564" t="s">
        <v>56</v>
      </c>
      <c r="G1564" t="s">
        <v>3305</v>
      </c>
      <c r="H1564" t="b">
        <f>FALSE()</f>
        <v>0</v>
      </c>
      <c r="I1564" t="b">
        <f>FALSE()</f>
        <v>0</v>
      </c>
      <c r="J1564" t="b">
        <f>FALSE()</f>
        <v>0</v>
      </c>
      <c r="K1564">
        <v>3.2</v>
      </c>
      <c r="M1564" t="b">
        <f>FALSE()</f>
        <v>0</v>
      </c>
      <c r="N1564" t="s">
        <v>6</v>
      </c>
      <c r="O1564" t="s">
        <v>3306</v>
      </c>
      <c r="P1564" t="s">
        <v>261</v>
      </c>
      <c r="Q1564" t="s">
        <v>6</v>
      </c>
      <c r="R1564" t="s">
        <v>3307</v>
      </c>
      <c r="S1564" t="s">
        <v>3308</v>
      </c>
    </row>
    <row r="1565" spans="1:19" hidden="1" x14ac:dyDescent="0.3">
      <c r="A1565" t="s">
        <v>3349</v>
      </c>
      <c r="B1565" t="s">
        <v>3350</v>
      </c>
      <c r="C1565">
        <v>6</v>
      </c>
      <c r="D1565" t="s">
        <v>3304</v>
      </c>
      <c r="E1565" t="s">
        <v>258</v>
      </c>
      <c r="F1565" t="s">
        <v>56</v>
      </c>
      <c r="G1565" t="s">
        <v>3305</v>
      </c>
      <c r="H1565" t="b">
        <f>FALSE()</f>
        <v>0</v>
      </c>
      <c r="I1565" t="b">
        <f>FALSE()</f>
        <v>0</v>
      </c>
      <c r="J1565" t="b">
        <f>FALSE()</f>
        <v>0</v>
      </c>
      <c r="K1565">
        <v>3.2</v>
      </c>
      <c r="M1565" t="b">
        <f>FALSE()</f>
        <v>0</v>
      </c>
      <c r="N1565" t="s">
        <v>6</v>
      </c>
      <c r="O1565" t="s">
        <v>3306</v>
      </c>
      <c r="P1565" t="s">
        <v>261</v>
      </c>
      <c r="Q1565" t="s">
        <v>6</v>
      </c>
      <c r="R1565" t="s">
        <v>3307</v>
      </c>
      <c r="S1565" t="s">
        <v>3308</v>
      </c>
    </row>
    <row r="1566" spans="1:19" hidden="1" x14ac:dyDescent="0.3">
      <c r="A1566" t="s">
        <v>3351</v>
      </c>
      <c r="B1566" t="s">
        <v>3352</v>
      </c>
      <c r="C1566">
        <v>6</v>
      </c>
      <c r="D1566" t="s">
        <v>3304</v>
      </c>
      <c r="E1566" t="s">
        <v>258</v>
      </c>
      <c r="F1566" t="s">
        <v>56</v>
      </c>
      <c r="G1566" t="s">
        <v>3305</v>
      </c>
      <c r="H1566" t="b">
        <f>FALSE()</f>
        <v>0</v>
      </c>
      <c r="I1566" t="b">
        <f>FALSE()</f>
        <v>0</v>
      </c>
      <c r="J1566" t="b">
        <f>FALSE()</f>
        <v>0</v>
      </c>
      <c r="K1566">
        <v>3.2</v>
      </c>
      <c r="M1566" t="b">
        <f>FALSE()</f>
        <v>0</v>
      </c>
      <c r="N1566" t="s">
        <v>6</v>
      </c>
      <c r="O1566" t="s">
        <v>3306</v>
      </c>
      <c r="P1566" t="s">
        <v>261</v>
      </c>
      <c r="Q1566" t="s">
        <v>6</v>
      </c>
      <c r="R1566" t="s">
        <v>3307</v>
      </c>
      <c r="S1566" t="s">
        <v>3308</v>
      </c>
    </row>
    <row r="1567" spans="1:19" hidden="1" x14ac:dyDescent="0.3">
      <c r="A1567" t="s">
        <v>3353</v>
      </c>
      <c r="B1567" t="s">
        <v>3354</v>
      </c>
      <c r="C1567">
        <v>6</v>
      </c>
      <c r="D1567" t="s">
        <v>3304</v>
      </c>
      <c r="E1567" t="s">
        <v>258</v>
      </c>
      <c r="F1567" t="s">
        <v>56</v>
      </c>
      <c r="G1567" t="s">
        <v>3305</v>
      </c>
      <c r="H1567" t="b">
        <f>FALSE()</f>
        <v>0</v>
      </c>
      <c r="I1567" t="b">
        <f>FALSE()</f>
        <v>0</v>
      </c>
      <c r="J1567" t="b">
        <f>FALSE()</f>
        <v>0</v>
      </c>
      <c r="K1567">
        <v>3.2</v>
      </c>
      <c r="M1567" t="b">
        <f>FALSE()</f>
        <v>0</v>
      </c>
      <c r="N1567" t="s">
        <v>6</v>
      </c>
      <c r="O1567" t="s">
        <v>3306</v>
      </c>
      <c r="P1567" t="s">
        <v>261</v>
      </c>
      <c r="Q1567" t="s">
        <v>6</v>
      </c>
      <c r="R1567" t="s">
        <v>3307</v>
      </c>
      <c r="S1567" t="s">
        <v>3308</v>
      </c>
    </row>
    <row r="1568" spans="1:19" hidden="1" x14ac:dyDescent="0.3">
      <c r="A1568" t="s">
        <v>3355</v>
      </c>
      <c r="B1568" t="s">
        <v>3356</v>
      </c>
      <c r="C1568">
        <v>6</v>
      </c>
      <c r="D1568" t="s">
        <v>3304</v>
      </c>
      <c r="E1568" t="s">
        <v>258</v>
      </c>
      <c r="F1568" t="s">
        <v>56</v>
      </c>
      <c r="G1568" t="s">
        <v>3305</v>
      </c>
      <c r="H1568" t="b">
        <f>FALSE()</f>
        <v>0</v>
      </c>
      <c r="I1568" t="b">
        <f>FALSE()</f>
        <v>0</v>
      </c>
      <c r="J1568" t="b">
        <f>FALSE()</f>
        <v>0</v>
      </c>
      <c r="K1568">
        <v>3.2</v>
      </c>
      <c r="M1568" t="b">
        <f>FALSE()</f>
        <v>0</v>
      </c>
      <c r="N1568" t="s">
        <v>6</v>
      </c>
      <c r="O1568" t="s">
        <v>3306</v>
      </c>
      <c r="P1568" t="s">
        <v>261</v>
      </c>
      <c r="Q1568" t="s">
        <v>6</v>
      </c>
      <c r="R1568" t="s">
        <v>3307</v>
      </c>
      <c r="S1568" t="s">
        <v>3308</v>
      </c>
    </row>
    <row r="1569" spans="1:19" hidden="1" x14ac:dyDescent="0.3">
      <c r="A1569" t="s">
        <v>3357</v>
      </c>
      <c r="B1569" t="s">
        <v>3358</v>
      </c>
      <c r="C1569">
        <v>6</v>
      </c>
      <c r="D1569" t="s">
        <v>3304</v>
      </c>
      <c r="E1569" t="s">
        <v>258</v>
      </c>
      <c r="F1569" t="s">
        <v>56</v>
      </c>
      <c r="G1569" t="s">
        <v>3305</v>
      </c>
      <c r="H1569" t="b">
        <f>FALSE()</f>
        <v>0</v>
      </c>
      <c r="I1569" t="b">
        <f>FALSE()</f>
        <v>0</v>
      </c>
      <c r="J1569" t="b">
        <f>FALSE()</f>
        <v>0</v>
      </c>
      <c r="K1569">
        <v>3.2</v>
      </c>
      <c r="M1569" t="b">
        <f>FALSE()</f>
        <v>0</v>
      </c>
      <c r="N1569" t="s">
        <v>6</v>
      </c>
      <c r="O1569" t="s">
        <v>3306</v>
      </c>
      <c r="P1569" t="s">
        <v>261</v>
      </c>
      <c r="Q1569" t="s">
        <v>6</v>
      </c>
      <c r="R1569" t="s">
        <v>3307</v>
      </c>
      <c r="S1569" t="s">
        <v>3308</v>
      </c>
    </row>
    <row r="1570" spans="1:19" hidden="1" x14ac:dyDescent="0.3">
      <c r="A1570" t="s">
        <v>3359</v>
      </c>
      <c r="B1570" t="s">
        <v>3360</v>
      </c>
      <c r="C1570">
        <v>6</v>
      </c>
      <c r="D1570" t="s">
        <v>3304</v>
      </c>
      <c r="E1570" t="s">
        <v>258</v>
      </c>
      <c r="F1570" t="s">
        <v>56</v>
      </c>
      <c r="G1570" t="s">
        <v>3305</v>
      </c>
      <c r="H1570" t="b">
        <f>FALSE()</f>
        <v>0</v>
      </c>
      <c r="I1570" t="b">
        <f>FALSE()</f>
        <v>0</v>
      </c>
      <c r="J1570" t="b">
        <f>FALSE()</f>
        <v>0</v>
      </c>
      <c r="K1570">
        <v>3.2</v>
      </c>
      <c r="M1570" t="b">
        <f>FALSE()</f>
        <v>0</v>
      </c>
      <c r="N1570" t="s">
        <v>6</v>
      </c>
      <c r="O1570" t="s">
        <v>3306</v>
      </c>
      <c r="P1570" t="s">
        <v>261</v>
      </c>
      <c r="Q1570" t="s">
        <v>6</v>
      </c>
      <c r="R1570" t="s">
        <v>3307</v>
      </c>
      <c r="S1570" t="s">
        <v>3308</v>
      </c>
    </row>
    <row r="1571" spans="1:19" hidden="1" x14ac:dyDescent="0.3">
      <c r="A1571" t="s">
        <v>3361</v>
      </c>
      <c r="B1571" t="s">
        <v>3362</v>
      </c>
      <c r="C1571">
        <v>6</v>
      </c>
      <c r="D1571" t="s">
        <v>3304</v>
      </c>
      <c r="E1571" t="s">
        <v>258</v>
      </c>
      <c r="F1571" t="s">
        <v>56</v>
      </c>
      <c r="G1571" t="s">
        <v>3305</v>
      </c>
      <c r="H1571" t="b">
        <f>FALSE()</f>
        <v>0</v>
      </c>
      <c r="I1571" t="b">
        <f>FALSE()</f>
        <v>0</v>
      </c>
      <c r="J1571" t="b">
        <f>FALSE()</f>
        <v>0</v>
      </c>
      <c r="K1571">
        <v>3.2</v>
      </c>
      <c r="M1571" t="b">
        <f>FALSE()</f>
        <v>0</v>
      </c>
      <c r="N1571" t="s">
        <v>6</v>
      </c>
      <c r="O1571" t="s">
        <v>3306</v>
      </c>
      <c r="P1571" t="s">
        <v>261</v>
      </c>
      <c r="Q1571" t="s">
        <v>6</v>
      </c>
      <c r="R1571" t="s">
        <v>3307</v>
      </c>
      <c r="S1571" t="s">
        <v>3308</v>
      </c>
    </row>
    <row r="1572" spans="1:19" hidden="1" x14ac:dyDescent="0.3">
      <c r="A1572" t="s">
        <v>3363</v>
      </c>
      <c r="B1572" t="s">
        <v>3364</v>
      </c>
      <c r="C1572">
        <v>6</v>
      </c>
      <c r="D1572" t="s">
        <v>3304</v>
      </c>
      <c r="E1572" t="s">
        <v>258</v>
      </c>
      <c r="F1572" t="s">
        <v>56</v>
      </c>
      <c r="G1572" t="s">
        <v>3305</v>
      </c>
      <c r="H1572" t="b">
        <f>FALSE()</f>
        <v>0</v>
      </c>
      <c r="I1572" t="b">
        <f>FALSE()</f>
        <v>0</v>
      </c>
      <c r="J1572" t="b">
        <f>FALSE()</f>
        <v>0</v>
      </c>
      <c r="K1572">
        <v>3.2</v>
      </c>
      <c r="M1572" t="b">
        <f>FALSE()</f>
        <v>0</v>
      </c>
      <c r="N1572" t="s">
        <v>6</v>
      </c>
      <c r="O1572" t="s">
        <v>3306</v>
      </c>
      <c r="P1572" t="s">
        <v>261</v>
      </c>
      <c r="Q1572" t="s">
        <v>6</v>
      </c>
      <c r="R1572" t="s">
        <v>3307</v>
      </c>
      <c r="S1572" t="s">
        <v>3308</v>
      </c>
    </row>
    <row r="1573" spans="1:19" hidden="1" x14ac:dyDescent="0.3">
      <c r="A1573" t="s">
        <v>3365</v>
      </c>
      <c r="B1573" t="s">
        <v>3366</v>
      </c>
      <c r="C1573">
        <v>6</v>
      </c>
      <c r="D1573" t="s">
        <v>3304</v>
      </c>
      <c r="E1573" t="s">
        <v>258</v>
      </c>
      <c r="F1573" t="s">
        <v>56</v>
      </c>
      <c r="G1573" t="s">
        <v>3305</v>
      </c>
      <c r="H1573" t="b">
        <f>FALSE()</f>
        <v>0</v>
      </c>
      <c r="I1573" t="b">
        <f>FALSE()</f>
        <v>0</v>
      </c>
      <c r="J1573" t="b">
        <f>FALSE()</f>
        <v>0</v>
      </c>
      <c r="K1573">
        <v>3.2</v>
      </c>
      <c r="M1573" t="b">
        <f>FALSE()</f>
        <v>0</v>
      </c>
      <c r="N1573" t="s">
        <v>6</v>
      </c>
      <c r="O1573" t="s">
        <v>3306</v>
      </c>
      <c r="P1573" t="s">
        <v>261</v>
      </c>
      <c r="Q1573" t="s">
        <v>6</v>
      </c>
      <c r="R1573" t="s">
        <v>3307</v>
      </c>
      <c r="S1573" t="s">
        <v>3308</v>
      </c>
    </row>
    <row r="1574" spans="1:19" hidden="1" x14ac:dyDescent="0.3">
      <c r="A1574" t="s">
        <v>3367</v>
      </c>
      <c r="B1574" t="s">
        <v>3368</v>
      </c>
      <c r="C1574">
        <v>6</v>
      </c>
      <c r="D1574" t="s">
        <v>3304</v>
      </c>
      <c r="E1574" t="s">
        <v>258</v>
      </c>
      <c r="F1574" t="s">
        <v>56</v>
      </c>
      <c r="G1574" t="s">
        <v>3305</v>
      </c>
      <c r="H1574" t="b">
        <f>FALSE()</f>
        <v>0</v>
      </c>
      <c r="I1574" t="b">
        <f>FALSE()</f>
        <v>0</v>
      </c>
      <c r="J1574" t="b">
        <f>FALSE()</f>
        <v>0</v>
      </c>
      <c r="K1574">
        <v>3.2</v>
      </c>
      <c r="M1574" t="b">
        <f>FALSE()</f>
        <v>0</v>
      </c>
      <c r="N1574" t="s">
        <v>6</v>
      </c>
      <c r="O1574" t="s">
        <v>3306</v>
      </c>
      <c r="P1574" t="s">
        <v>261</v>
      </c>
      <c r="Q1574" t="s">
        <v>6</v>
      </c>
      <c r="R1574" t="s">
        <v>3307</v>
      </c>
      <c r="S1574" t="s">
        <v>3308</v>
      </c>
    </row>
    <row r="1575" spans="1:19" hidden="1" x14ac:dyDescent="0.3">
      <c r="A1575" t="s">
        <v>3369</v>
      </c>
      <c r="B1575" t="s">
        <v>3370</v>
      </c>
      <c r="C1575">
        <v>6</v>
      </c>
      <c r="D1575" t="s">
        <v>3304</v>
      </c>
      <c r="E1575" t="s">
        <v>258</v>
      </c>
      <c r="F1575" t="s">
        <v>56</v>
      </c>
      <c r="G1575" t="s">
        <v>3305</v>
      </c>
      <c r="H1575" t="b">
        <f>FALSE()</f>
        <v>0</v>
      </c>
      <c r="I1575" t="b">
        <f>FALSE()</f>
        <v>0</v>
      </c>
      <c r="J1575" t="b">
        <f>FALSE()</f>
        <v>0</v>
      </c>
      <c r="K1575">
        <v>3.2</v>
      </c>
      <c r="M1575" t="b">
        <f>FALSE()</f>
        <v>0</v>
      </c>
      <c r="N1575" t="s">
        <v>6</v>
      </c>
      <c r="O1575" t="s">
        <v>3306</v>
      </c>
      <c r="P1575" t="s">
        <v>261</v>
      </c>
      <c r="Q1575" t="s">
        <v>6</v>
      </c>
      <c r="R1575" t="s">
        <v>3307</v>
      </c>
      <c r="S1575" t="s">
        <v>3308</v>
      </c>
    </row>
    <row r="1576" spans="1:19" hidden="1" x14ac:dyDescent="0.3">
      <c r="A1576" t="s">
        <v>3371</v>
      </c>
      <c r="B1576" t="s">
        <v>3372</v>
      </c>
      <c r="C1576">
        <v>6</v>
      </c>
      <c r="D1576" t="s">
        <v>3304</v>
      </c>
      <c r="E1576" t="s">
        <v>258</v>
      </c>
      <c r="F1576" t="s">
        <v>56</v>
      </c>
      <c r="G1576" t="s">
        <v>3305</v>
      </c>
      <c r="H1576" t="b">
        <f>FALSE()</f>
        <v>0</v>
      </c>
      <c r="I1576" t="b">
        <f>FALSE()</f>
        <v>0</v>
      </c>
      <c r="J1576" t="b">
        <f>FALSE()</f>
        <v>0</v>
      </c>
      <c r="K1576">
        <v>3.2</v>
      </c>
      <c r="M1576" t="b">
        <f>FALSE()</f>
        <v>0</v>
      </c>
      <c r="N1576" t="s">
        <v>6</v>
      </c>
      <c r="O1576" t="s">
        <v>3306</v>
      </c>
      <c r="P1576" t="s">
        <v>261</v>
      </c>
      <c r="Q1576" t="s">
        <v>6</v>
      </c>
      <c r="R1576" t="s">
        <v>3307</v>
      </c>
      <c r="S1576" t="s">
        <v>3308</v>
      </c>
    </row>
    <row r="1577" spans="1:19" hidden="1" x14ac:dyDescent="0.3">
      <c r="A1577" t="s">
        <v>3373</v>
      </c>
      <c r="B1577" t="s">
        <v>3374</v>
      </c>
      <c r="C1577">
        <v>6</v>
      </c>
      <c r="D1577" t="s">
        <v>3304</v>
      </c>
      <c r="E1577" t="s">
        <v>258</v>
      </c>
      <c r="F1577" t="s">
        <v>56</v>
      </c>
      <c r="G1577" t="s">
        <v>3305</v>
      </c>
      <c r="H1577" t="b">
        <f>FALSE()</f>
        <v>0</v>
      </c>
      <c r="I1577" t="b">
        <f>FALSE()</f>
        <v>0</v>
      </c>
      <c r="J1577" t="b">
        <f>FALSE()</f>
        <v>0</v>
      </c>
      <c r="K1577">
        <v>3.2</v>
      </c>
      <c r="M1577" t="b">
        <f>FALSE()</f>
        <v>0</v>
      </c>
      <c r="N1577" t="s">
        <v>6</v>
      </c>
      <c r="O1577" t="s">
        <v>3306</v>
      </c>
      <c r="P1577" t="s">
        <v>261</v>
      </c>
      <c r="Q1577" t="s">
        <v>6</v>
      </c>
      <c r="R1577" t="s">
        <v>3307</v>
      </c>
      <c r="S1577" t="s">
        <v>3308</v>
      </c>
    </row>
    <row r="1578" spans="1:19" hidden="1" x14ac:dyDescent="0.3">
      <c r="A1578" t="s">
        <v>3375</v>
      </c>
      <c r="B1578" t="s">
        <v>3376</v>
      </c>
      <c r="C1578">
        <v>6</v>
      </c>
      <c r="D1578" t="s">
        <v>3304</v>
      </c>
      <c r="E1578" t="s">
        <v>258</v>
      </c>
      <c r="F1578" t="s">
        <v>56</v>
      </c>
      <c r="G1578" t="s">
        <v>3305</v>
      </c>
      <c r="H1578" t="b">
        <f>FALSE()</f>
        <v>0</v>
      </c>
      <c r="I1578" t="b">
        <f>FALSE()</f>
        <v>0</v>
      </c>
      <c r="J1578" t="b">
        <f>FALSE()</f>
        <v>0</v>
      </c>
      <c r="K1578">
        <v>3.2</v>
      </c>
      <c r="M1578" t="b">
        <f>FALSE()</f>
        <v>0</v>
      </c>
      <c r="N1578" t="s">
        <v>6</v>
      </c>
      <c r="O1578" t="s">
        <v>3306</v>
      </c>
      <c r="P1578" t="s">
        <v>261</v>
      </c>
      <c r="Q1578" t="s">
        <v>6</v>
      </c>
      <c r="R1578" t="s">
        <v>3307</v>
      </c>
      <c r="S1578" t="s">
        <v>3308</v>
      </c>
    </row>
    <row r="1579" spans="1:19" hidden="1" x14ac:dyDescent="0.3">
      <c r="A1579" t="s">
        <v>3377</v>
      </c>
      <c r="B1579" t="s">
        <v>3378</v>
      </c>
      <c r="C1579">
        <v>6</v>
      </c>
      <c r="D1579" t="s">
        <v>3304</v>
      </c>
      <c r="E1579" t="s">
        <v>258</v>
      </c>
      <c r="F1579" t="s">
        <v>56</v>
      </c>
      <c r="G1579" t="s">
        <v>3305</v>
      </c>
      <c r="H1579" t="b">
        <f>FALSE()</f>
        <v>0</v>
      </c>
      <c r="I1579" t="b">
        <f>FALSE()</f>
        <v>0</v>
      </c>
      <c r="J1579" t="b">
        <f>FALSE()</f>
        <v>0</v>
      </c>
      <c r="K1579">
        <v>3.2</v>
      </c>
      <c r="M1579" t="b">
        <f>FALSE()</f>
        <v>0</v>
      </c>
      <c r="N1579" t="s">
        <v>6</v>
      </c>
      <c r="O1579" t="s">
        <v>3306</v>
      </c>
      <c r="P1579" t="s">
        <v>261</v>
      </c>
      <c r="Q1579" t="s">
        <v>6</v>
      </c>
      <c r="R1579" t="s">
        <v>3307</v>
      </c>
      <c r="S1579" t="s">
        <v>3308</v>
      </c>
    </row>
    <row r="1580" spans="1:19" hidden="1" x14ac:dyDescent="0.3">
      <c r="A1580" t="s">
        <v>3379</v>
      </c>
      <c r="B1580" t="s">
        <v>3380</v>
      </c>
      <c r="C1580">
        <v>6</v>
      </c>
      <c r="D1580" t="s">
        <v>3304</v>
      </c>
      <c r="E1580" t="s">
        <v>258</v>
      </c>
      <c r="F1580" t="s">
        <v>56</v>
      </c>
      <c r="G1580" t="s">
        <v>3305</v>
      </c>
      <c r="H1580" t="b">
        <f>FALSE()</f>
        <v>0</v>
      </c>
      <c r="I1580" t="b">
        <f>FALSE()</f>
        <v>0</v>
      </c>
      <c r="J1580" t="b">
        <f>FALSE()</f>
        <v>0</v>
      </c>
      <c r="K1580">
        <v>3.2</v>
      </c>
      <c r="M1580" t="b">
        <f>FALSE()</f>
        <v>0</v>
      </c>
      <c r="N1580" t="s">
        <v>6</v>
      </c>
      <c r="O1580" t="s">
        <v>3306</v>
      </c>
      <c r="P1580" t="s">
        <v>261</v>
      </c>
      <c r="Q1580" t="s">
        <v>6</v>
      </c>
      <c r="R1580" t="s">
        <v>3307</v>
      </c>
      <c r="S1580" t="s">
        <v>3308</v>
      </c>
    </row>
    <row r="1581" spans="1:19" hidden="1" x14ac:dyDescent="0.3">
      <c r="A1581" t="s">
        <v>3381</v>
      </c>
      <c r="B1581" t="s">
        <v>3382</v>
      </c>
      <c r="C1581">
        <v>6</v>
      </c>
      <c r="D1581" t="s">
        <v>3304</v>
      </c>
      <c r="E1581" t="s">
        <v>258</v>
      </c>
      <c r="F1581" t="s">
        <v>56</v>
      </c>
      <c r="G1581" t="s">
        <v>3305</v>
      </c>
      <c r="H1581" t="b">
        <f>FALSE()</f>
        <v>0</v>
      </c>
      <c r="I1581" t="b">
        <f>FALSE()</f>
        <v>0</v>
      </c>
      <c r="J1581" t="b">
        <f>FALSE()</f>
        <v>0</v>
      </c>
      <c r="K1581">
        <v>3.2</v>
      </c>
      <c r="M1581" t="b">
        <f>FALSE()</f>
        <v>0</v>
      </c>
      <c r="N1581" t="s">
        <v>6</v>
      </c>
      <c r="O1581" t="s">
        <v>3306</v>
      </c>
      <c r="P1581" t="s">
        <v>261</v>
      </c>
      <c r="Q1581" t="s">
        <v>6</v>
      </c>
      <c r="R1581" t="s">
        <v>3307</v>
      </c>
      <c r="S1581" t="s">
        <v>3308</v>
      </c>
    </row>
    <row r="1582" spans="1:19" hidden="1" x14ac:dyDescent="0.3">
      <c r="A1582" t="s">
        <v>3383</v>
      </c>
      <c r="B1582" t="s">
        <v>3384</v>
      </c>
      <c r="C1582">
        <v>6</v>
      </c>
      <c r="D1582" t="s">
        <v>3385</v>
      </c>
      <c r="E1582" t="s">
        <v>258</v>
      </c>
      <c r="F1582" t="s">
        <v>56</v>
      </c>
      <c r="G1582" t="s">
        <v>3386</v>
      </c>
      <c r="H1582" t="b">
        <f>FALSE()</f>
        <v>0</v>
      </c>
      <c r="I1582" t="b">
        <f>FALSE()</f>
        <v>0</v>
      </c>
      <c r="J1582" t="b">
        <f>FALSE()</f>
        <v>0</v>
      </c>
      <c r="M1582" t="b">
        <f>FALSE()</f>
        <v>0</v>
      </c>
      <c r="N1582" t="s">
        <v>6</v>
      </c>
      <c r="O1582" t="s">
        <v>3387</v>
      </c>
      <c r="P1582" t="s">
        <v>261</v>
      </c>
      <c r="Q1582" t="s">
        <v>6</v>
      </c>
      <c r="R1582">
        <v>0</v>
      </c>
      <c r="S1582" t="s">
        <v>3388</v>
      </c>
    </row>
    <row r="1583" spans="1:19" hidden="1" x14ac:dyDescent="0.3">
      <c r="A1583" t="s">
        <v>3389</v>
      </c>
      <c r="B1583" t="s">
        <v>3390</v>
      </c>
      <c r="C1583">
        <v>6</v>
      </c>
      <c r="D1583" t="s">
        <v>3385</v>
      </c>
      <c r="E1583" t="s">
        <v>258</v>
      </c>
      <c r="F1583" t="s">
        <v>56</v>
      </c>
      <c r="G1583" t="s">
        <v>3386</v>
      </c>
      <c r="H1583" t="b">
        <f>FALSE()</f>
        <v>0</v>
      </c>
      <c r="I1583" t="b">
        <f>FALSE()</f>
        <v>0</v>
      </c>
      <c r="J1583" t="b">
        <f>FALSE()</f>
        <v>0</v>
      </c>
      <c r="M1583" t="b">
        <f>FALSE()</f>
        <v>0</v>
      </c>
      <c r="N1583" t="s">
        <v>6</v>
      </c>
      <c r="O1583" t="s">
        <v>3387</v>
      </c>
      <c r="P1583" t="s">
        <v>261</v>
      </c>
      <c r="Q1583" t="s">
        <v>6</v>
      </c>
      <c r="R1583">
        <v>0</v>
      </c>
      <c r="S1583" t="s">
        <v>3388</v>
      </c>
    </row>
    <row r="1584" spans="1:19" hidden="1" x14ac:dyDescent="0.3">
      <c r="A1584" t="s">
        <v>3391</v>
      </c>
      <c r="B1584" t="s">
        <v>3392</v>
      </c>
      <c r="C1584">
        <v>6</v>
      </c>
      <c r="D1584" t="s">
        <v>3385</v>
      </c>
      <c r="E1584" t="s">
        <v>258</v>
      </c>
      <c r="F1584" t="s">
        <v>56</v>
      </c>
      <c r="G1584" t="s">
        <v>3386</v>
      </c>
      <c r="H1584" t="b">
        <f>FALSE()</f>
        <v>0</v>
      </c>
      <c r="I1584" t="b">
        <f>FALSE()</f>
        <v>0</v>
      </c>
      <c r="J1584" t="b">
        <f>FALSE()</f>
        <v>0</v>
      </c>
      <c r="M1584" t="b">
        <f>FALSE()</f>
        <v>0</v>
      </c>
      <c r="N1584" t="s">
        <v>6</v>
      </c>
      <c r="O1584" t="s">
        <v>3387</v>
      </c>
      <c r="P1584" t="s">
        <v>261</v>
      </c>
      <c r="Q1584" t="s">
        <v>6</v>
      </c>
      <c r="R1584">
        <v>0</v>
      </c>
      <c r="S1584" t="s">
        <v>3388</v>
      </c>
    </row>
    <row r="1585" spans="1:19" hidden="1" x14ac:dyDescent="0.3">
      <c r="A1585" t="s">
        <v>3393</v>
      </c>
      <c r="B1585" t="s">
        <v>3394</v>
      </c>
      <c r="C1585">
        <v>6</v>
      </c>
      <c r="D1585" t="s">
        <v>3385</v>
      </c>
      <c r="E1585" t="s">
        <v>258</v>
      </c>
      <c r="F1585" t="s">
        <v>56</v>
      </c>
      <c r="G1585" t="s">
        <v>3386</v>
      </c>
      <c r="H1585" t="b">
        <f>FALSE()</f>
        <v>0</v>
      </c>
      <c r="I1585" t="b">
        <f>FALSE()</f>
        <v>0</v>
      </c>
      <c r="J1585" t="b">
        <f>FALSE()</f>
        <v>0</v>
      </c>
      <c r="M1585" t="b">
        <f>FALSE()</f>
        <v>0</v>
      </c>
      <c r="N1585" t="s">
        <v>6</v>
      </c>
      <c r="O1585" t="s">
        <v>3387</v>
      </c>
      <c r="P1585" t="s">
        <v>261</v>
      </c>
      <c r="Q1585" t="s">
        <v>6</v>
      </c>
      <c r="R1585">
        <v>0</v>
      </c>
      <c r="S1585" t="s">
        <v>3388</v>
      </c>
    </row>
    <row r="1586" spans="1:19" hidden="1" x14ac:dyDescent="0.3">
      <c r="A1586" t="s">
        <v>3395</v>
      </c>
      <c r="B1586" t="s">
        <v>3396</v>
      </c>
      <c r="C1586">
        <v>6</v>
      </c>
      <c r="D1586" t="s">
        <v>3385</v>
      </c>
      <c r="E1586" t="s">
        <v>258</v>
      </c>
      <c r="F1586" t="s">
        <v>56</v>
      </c>
      <c r="G1586" t="s">
        <v>3386</v>
      </c>
      <c r="H1586" t="b">
        <f>FALSE()</f>
        <v>0</v>
      </c>
      <c r="I1586" t="b">
        <f>FALSE()</f>
        <v>0</v>
      </c>
      <c r="J1586" t="b">
        <f>FALSE()</f>
        <v>0</v>
      </c>
      <c r="M1586" t="b">
        <f>FALSE()</f>
        <v>0</v>
      </c>
      <c r="N1586" t="s">
        <v>6</v>
      </c>
      <c r="O1586" t="s">
        <v>3387</v>
      </c>
      <c r="P1586" t="s">
        <v>261</v>
      </c>
      <c r="Q1586" t="s">
        <v>6</v>
      </c>
      <c r="R1586">
        <v>0</v>
      </c>
      <c r="S1586" t="s">
        <v>3388</v>
      </c>
    </row>
    <row r="1587" spans="1:19" hidden="1" x14ac:dyDescent="0.3">
      <c r="A1587" t="s">
        <v>3397</v>
      </c>
      <c r="B1587" t="s">
        <v>3398</v>
      </c>
      <c r="C1587">
        <v>6</v>
      </c>
      <c r="D1587" t="s">
        <v>3385</v>
      </c>
      <c r="E1587" t="s">
        <v>258</v>
      </c>
      <c r="F1587" t="s">
        <v>56</v>
      </c>
      <c r="G1587" t="s">
        <v>3386</v>
      </c>
      <c r="H1587" t="b">
        <f>FALSE()</f>
        <v>0</v>
      </c>
      <c r="I1587" t="b">
        <f>FALSE()</f>
        <v>0</v>
      </c>
      <c r="J1587" t="b">
        <f>FALSE()</f>
        <v>0</v>
      </c>
      <c r="M1587" t="b">
        <f>FALSE()</f>
        <v>0</v>
      </c>
      <c r="N1587" t="s">
        <v>6</v>
      </c>
      <c r="O1587" t="s">
        <v>3387</v>
      </c>
      <c r="P1587" t="s">
        <v>261</v>
      </c>
      <c r="Q1587" t="s">
        <v>6</v>
      </c>
      <c r="R1587">
        <v>0</v>
      </c>
      <c r="S1587" t="s">
        <v>3388</v>
      </c>
    </row>
    <row r="1588" spans="1:19" hidden="1" x14ac:dyDescent="0.3">
      <c r="A1588" t="s">
        <v>3399</v>
      </c>
      <c r="B1588" t="s">
        <v>3400</v>
      </c>
      <c r="C1588">
        <v>6</v>
      </c>
      <c r="D1588" t="s">
        <v>3385</v>
      </c>
      <c r="E1588" t="s">
        <v>258</v>
      </c>
      <c r="F1588" t="s">
        <v>56</v>
      </c>
      <c r="G1588" t="s">
        <v>3386</v>
      </c>
      <c r="H1588" t="b">
        <f>FALSE()</f>
        <v>0</v>
      </c>
      <c r="I1588" t="b">
        <f>FALSE()</f>
        <v>0</v>
      </c>
      <c r="J1588" t="b">
        <f>FALSE()</f>
        <v>0</v>
      </c>
      <c r="M1588" t="b">
        <f>FALSE()</f>
        <v>0</v>
      </c>
      <c r="N1588" t="s">
        <v>6</v>
      </c>
      <c r="O1588" t="s">
        <v>3387</v>
      </c>
      <c r="P1588" t="s">
        <v>261</v>
      </c>
      <c r="Q1588" t="s">
        <v>6</v>
      </c>
      <c r="R1588">
        <v>0</v>
      </c>
      <c r="S1588" t="s">
        <v>3388</v>
      </c>
    </row>
    <row r="1589" spans="1:19" hidden="1" x14ac:dyDescent="0.3">
      <c r="A1589" t="s">
        <v>3401</v>
      </c>
      <c r="B1589" t="s">
        <v>3402</v>
      </c>
      <c r="C1589">
        <v>6</v>
      </c>
      <c r="D1589" t="s">
        <v>3385</v>
      </c>
      <c r="E1589" t="s">
        <v>258</v>
      </c>
      <c r="F1589" t="s">
        <v>56</v>
      </c>
      <c r="G1589" t="s">
        <v>3386</v>
      </c>
      <c r="H1589" t="b">
        <f>FALSE()</f>
        <v>0</v>
      </c>
      <c r="I1589" t="b">
        <f>FALSE()</f>
        <v>0</v>
      </c>
      <c r="J1589" t="b">
        <f>FALSE()</f>
        <v>0</v>
      </c>
      <c r="M1589" t="b">
        <f>FALSE()</f>
        <v>0</v>
      </c>
      <c r="N1589" t="s">
        <v>6</v>
      </c>
      <c r="O1589" t="s">
        <v>3387</v>
      </c>
      <c r="P1589" t="s">
        <v>261</v>
      </c>
      <c r="Q1589" t="s">
        <v>6</v>
      </c>
      <c r="R1589">
        <v>0</v>
      </c>
      <c r="S1589" t="s">
        <v>3388</v>
      </c>
    </row>
    <row r="1590" spans="1:19" hidden="1" x14ac:dyDescent="0.3">
      <c r="A1590" t="s">
        <v>3403</v>
      </c>
      <c r="B1590" t="s">
        <v>3404</v>
      </c>
      <c r="C1590">
        <v>6</v>
      </c>
      <c r="D1590" t="s">
        <v>3385</v>
      </c>
      <c r="E1590" t="s">
        <v>258</v>
      </c>
      <c r="F1590" t="s">
        <v>56</v>
      </c>
      <c r="G1590" t="s">
        <v>3386</v>
      </c>
      <c r="H1590" t="b">
        <f>FALSE()</f>
        <v>0</v>
      </c>
      <c r="I1590" t="b">
        <f>FALSE()</f>
        <v>0</v>
      </c>
      <c r="J1590" t="b">
        <f>FALSE()</f>
        <v>0</v>
      </c>
      <c r="M1590" t="b">
        <f>FALSE()</f>
        <v>0</v>
      </c>
      <c r="N1590" t="s">
        <v>6</v>
      </c>
      <c r="O1590" t="s">
        <v>3387</v>
      </c>
      <c r="P1590" t="s">
        <v>261</v>
      </c>
      <c r="Q1590" t="s">
        <v>6</v>
      </c>
      <c r="R1590">
        <v>0</v>
      </c>
      <c r="S1590" t="s">
        <v>3388</v>
      </c>
    </row>
    <row r="1591" spans="1:19" hidden="1" x14ac:dyDescent="0.3">
      <c r="A1591" t="s">
        <v>3405</v>
      </c>
      <c r="B1591" t="s">
        <v>3406</v>
      </c>
      <c r="C1591">
        <v>6</v>
      </c>
      <c r="D1591" t="s">
        <v>3385</v>
      </c>
      <c r="E1591" t="s">
        <v>258</v>
      </c>
      <c r="F1591" t="s">
        <v>56</v>
      </c>
      <c r="G1591" t="s">
        <v>3386</v>
      </c>
      <c r="H1591" t="b">
        <f>FALSE()</f>
        <v>0</v>
      </c>
      <c r="I1591" t="b">
        <f>FALSE()</f>
        <v>0</v>
      </c>
      <c r="J1591" t="b">
        <f>FALSE()</f>
        <v>0</v>
      </c>
      <c r="M1591" t="b">
        <f>FALSE()</f>
        <v>0</v>
      </c>
      <c r="N1591" t="s">
        <v>6</v>
      </c>
      <c r="O1591" t="s">
        <v>3387</v>
      </c>
      <c r="P1591" t="s">
        <v>261</v>
      </c>
      <c r="Q1591" t="s">
        <v>6</v>
      </c>
      <c r="R1591">
        <v>0</v>
      </c>
      <c r="S1591" t="s">
        <v>3388</v>
      </c>
    </row>
    <row r="1592" spans="1:19" hidden="1" x14ac:dyDescent="0.3">
      <c r="A1592" t="s">
        <v>3407</v>
      </c>
      <c r="B1592" t="s">
        <v>3408</v>
      </c>
      <c r="C1592">
        <v>6</v>
      </c>
      <c r="D1592" t="s">
        <v>3385</v>
      </c>
      <c r="E1592" t="s">
        <v>258</v>
      </c>
      <c r="F1592" t="s">
        <v>56</v>
      </c>
      <c r="G1592" t="s">
        <v>3386</v>
      </c>
      <c r="H1592" t="b">
        <f>FALSE()</f>
        <v>0</v>
      </c>
      <c r="I1592" t="b">
        <f>FALSE()</f>
        <v>0</v>
      </c>
      <c r="J1592" t="b">
        <f>FALSE()</f>
        <v>0</v>
      </c>
      <c r="M1592" t="b">
        <f>FALSE()</f>
        <v>0</v>
      </c>
      <c r="N1592" t="s">
        <v>6</v>
      </c>
      <c r="O1592" t="s">
        <v>3387</v>
      </c>
      <c r="P1592" t="s">
        <v>261</v>
      </c>
      <c r="Q1592" t="s">
        <v>6</v>
      </c>
      <c r="R1592">
        <v>0</v>
      </c>
      <c r="S1592" t="s">
        <v>3388</v>
      </c>
    </row>
    <row r="1593" spans="1:19" hidden="1" x14ac:dyDescent="0.3">
      <c r="A1593" t="s">
        <v>3409</v>
      </c>
      <c r="B1593" t="s">
        <v>3410</v>
      </c>
      <c r="C1593">
        <v>6</v>
      </c>
      <c r="D1593" t="s">
        <v>3385</v>
      </c>
      <c r="E1593" t="s">
        <v>258</v>
      </c>
      <c r="F1593" t="s">
        <v>56</v>
      </c>
      <c r="G1593" t="s">
        <v>3386</v>
      </c>
      <c r="H1593" t="b">
        <f>FALSE()</f>
        <v>0</v>
      </c>
      <c r="I1593" t="b">
        <f>FALSE()</f>
        <v>0</v>
      </c>
      <c r="J1593" t="b">
        <f>FALSE()</f>
        <v>0</v>
      </c>
      <c r="M1593" t="b">
        <f>FALSE()</f>
        <v>0</v>
      </c>
      <c r="N1593" t="s">
        <v>6</v>
      </c>
      <c r="O1593" t="s">
        <v>3387</v>
      </c>
      <c r="P1593" t="s">
        <v>261</v>
      </c>
      <c r="Q1593" t="s">
        <v>6</v>
      </c>
      <c r="R1593">
        <v>0</v>
      </c>
      <c r="S1593" t="s">
        <v>3388</v>
      </c>
    </row>
    <row r="1594" spans="1:19" hidden="1" x14ac:dyDescent="0.3">
      <c r="A1594" t="s">
        <v>3411</v>
      </c>
      <c r="B1594" t="s">
        <v>3412</v>
      </c>
      <c r="C1594">
        <v>6</v>
      </c>
      <c r="D1594" t="s">
        <v>3385</v>
      </c>
      <c r="E1594" t="s">
        <v>258</v>
      </c>
      <c r="F1594" t="s">
        <v>56</v>
      </c>
      <c r="G1594" t="s">
        <v>3386</v>
      </c>
      <c r="H1594" t="b">
        <f>FALSE()</f>
        <v>0</v>
      </c>
      <c r="I1594" t="b">
        <f>FALSE()</f>
        <v>0</v>
      </c>
      <c r="J1594" t="b">
        <f>FALSE()</f>
        <v>0</v>
      </c>
      <c r="M1594" t="b">
        <f>FALSE()</f>
        <v>0</v>
      </c>
      <c r="N1594" t="s">
        <v>6</v>
      </c>
      <c r="O1594" t="s">
        <v>3387</v>
      </c>
      <c r="P1594" t="s">
        <v>261</v>
      </c>
      <c r="Q1594" t="s">
        <v>6</v>
      </c>
      <c r="R1594">
        <v>0</v>
      </c>
      <c r="S1594" t="s">
        <v>3388</v>
      </c>
    </row>
    <row r="1595" spans="1:19" hidden="1" x14ac:dyDescent="0.3">
      <c r="A1595" t="s">
        <v>3413</v>
      </c>
      <c r="B1595" t="s">
        <v>3414</v>
      </c>
      <c r="C1595">
        <v>6</v>
      </c>
      <c r="D1595" t="s">
        <v>3385</v>
      </c>
      <c r="E1595" t="s">
        <v>258</v>
      </c>
      <c r="F1595" t="s">
        <v>56</v>
      </c>
      <c r="G1595" t="s">
        <v>3386</v>
      </c>
      <c r="H1595" t="b">
        <f>FALSE()</f>
        <v>0</v>
      </c>
      <c r="I1595" t="b">
        <f>FALSE()</f>
        <v>0</v>
      </c>
      <c r="J1595" t="b">
        <f>FALSE()</f>
        <v>0</v>
      </c>
      <c r="M1595" t="b">
        <f>FALSE()</f>
        <v>0</v>
      </c>
      <c r="N1595" t="s">
        <v>6</v>
      </c>
      <c r="O1595" t="s">
        <v>3387</v>
      </c>
      <c r="P1595" t="s">
        <v>261</v>
      </c>
      <c r="Q1595" t="s">
        <v>6</v>
      </c>
      <c r="R1595">
        <v>0</v>
      </c>
      <c r="S1595" t="s">
        <v>3388</v>
      </c>
    </row>
    <row r="1596" spans="1:19" hidden="1" x14ac:dyDescent="0.3">
      <c r="A1596" t="s">
        <v>3415</v>
      </c>
      <c r="B1596" t="s">
        <v>3416</v>
      </c>
      <c r="C1596">
        <v>6</v>
      </c>
      <c r="D1596" t="s">
        <v>3385</v>
      </c>
      <c r="E1596" t="s">
        <v>258</v>
      </c>
      <c r="F1596" t="s">
        <v>56</v>
      </c>
      <c r="G1596" t="s">
        <v>3386</v>
      </c>
      <c r="H1596" t="b">
        <f>FALSE()</f>
        <v>0</v>
      </c>
      <c r="I1596" t="b">
        <f>FALSE()</f>
        <v>0</v>
      </c>
      <c r="J1596" t="b">
        <f>FALSE()</f>
        <v>0</v>
      </c>
      <c r="M1596" t="b">
        <f>FALSE()</f>
        <v>0</v>
      </c>
      <c r="N1596" t="s">
        <v>6</v>
      </c>
      <c r="O1596" t="s">
        <v>3387</v>
      </c>
      <c r="P1596" t="s">
        <v>261</v>
      </c>
      <c r="Q1596" t="s">
        <v>6</v>
      </c>
      <c r="R1596">
        <v>0</v>
      </c>
      <c r="S1596" t="s">
        <v>3388</v>
      </c>
    </row>
    <row r="1597" spans="1:19" hidden="1" x14ac:dyDescent="0.3">
      <c r="A1597" t="s">
        <v>3417</v>
      </c>
      <c r="B1597" t="s">
        <v>3418</v>
      </c>
      <c r="C1597">
        <v>6</v>
      </c>
      <c r="D1597" t="s">
        <v>3385</v>
      </c>
      <c r="E1597" t="s">
        <v>258</v>
      </c>
      <c r="F1597" t="s">
        <v>56</v>
      </c>
      <c r="G1597" t="s">
        <v>3386</v>
      </c>
      <c r="H1597" t="b">
        <f>FALSE()</f>
        <v>0</v>
      </c>
      <c r="I1597" t="b">
        <f>FALSE()</f>
        <v>0</v>
      </c>
      <c r="J1597" t="b">
        <f>FALSE()</f>
        <v>0</v>
      </c>
      <c r="M1597" t="b">
        <f>FALSE()</f>
        <v>0</v>
      </c>
      <c r="N1597" t="s">
        <v>6</v>
      </c>
      <c r="O1597" t="s">
        <v>3387</v>
      </c>
      <c r="P1597" t="s">
        <v>261</v>
      </c>
      <c r="Q1597" t="s">
        <v>6</v>
      </c>
      <c r="R1597">
        <v>0</v>
      </c>
      <c r="S1597" t="s">
        <v>3388</v>
      </c>
    </row>
    <row r="1598" spans="1:19" hidden="1" x14ac:dyDescent="0.3">
      <c r="A1598" t="s">
        <v>3419</v>
      </c>
      <c r="B1598" t="s">
        <v>3420</v>
      </c>
      <c r="C1598">
        <v>6</v>
      </c>
      <c r="D1598" t="s">
        <v>3385</v>
      </c>
      <c r="E1598" t="s">
        <v>258</v>
      </c>
      <c r="F1598" t="s">
        <v>56</v>
      </c>
      <c r="G1598" t="s">
        <v>3386</v>
      </c>
      <c r="H1598" t="b">
        <f>FALSE()</f>
        <v>0</v>
      </c>
      <c r="I1598" t="b">
        <f>FALSE()</f>
        <v>0</v>
      </c>
      <c r="J1598" t="b">
        <f>FALSE()</f>
        <v>0</v>
      </c>
      <c r="M1598" t="b">
        <f>FALSE()</f>
        <v>0</v>
      </c>
      <c r="N1598" t="s">
        <v>6</v>
      </c>
      <c r="O1598" t="s">
        <v>3387</v>
      </c>
      <c r="P1598" t="s">
        <v>261</v>
      </c>
      <c r="Q1598" t="s">
        <v>6</v>
      </c>
      <c r="R1598">
        <v>0</v>
      </c>
      <c r="S1598" t="s">
        <v>3388</v>
      </c>
    </row>
    <row r="1599" spans="1:19" hidden="1" x14ac:dyDescent="0.3">
      <c r="A1599" t="s">
        <v>3421</v>
      </c>
      <c r="B1599" t="s">
        <v>3422</v>
      </c>
      <c r="C1599">
        <v>6</v>
      </c>
      <c r="D1599" t="s">
        <v>3385</v>
      </c>
      <c r="E1599" t="s">
        <v>258</v>
      </c>
      <c r="F1599" t="s">
        <v>56</v>
      </c>
      <c r="G1599" t="s">
        <v>3386</v>
      </c>
      <c r="H1599" t="b">
        <f>FALSE()</f>
        <v>0</v>
      </c>
      <c r="I1599" t="b">
        <f>FALSE()</f>
        <v>0</v>
      </c>
      <c r="J1599" t="b">
        <f>FALSE()</f>
        <v>0</v>
      </c>
      <c r="M1599" t="b">
        <f>FALSE()</f>
        <v>0</v>
      </c>
      <c r="N1599" t="s">
        <v>6</v>
      </c>
      <c r="O1599" t="s">
        <v>3387</v>
      </c>
      <c r="P1599" t="s">
        <v>261</v>
      </c>
      <c r="Q1599" t="s">
        <v>6</v>
      </c>
      <c r="R1599">
        <v>0</v>
      </c>
      <c r="S1599" t="s">
        <v>3388</v>
      </c>
    </row>
    <row r="1600" spans="1:19" hidden="1" x14ac:dyDescent="0.3">
      <c r="A1600" t="s">
        <v>3423</v>
      </c>
      <c r="B1600" t="s">
        <v>3424</v>
      </c>
      <c r="C1600">
        <v>6</v>
      </c>
      <c r="D1600" t="s">
        <v>3385</v>
      </c>
      <c r="E1600" t="s">
        <v>258</v>
      </c>
      <c r="F1600" t="s">
        <v>56</v>
      </c>
      <c r="G1600" t="s">
        <v>3386</v>
      </c>
      <c r="H1600" t="b">
        <f>FALSE()</f>
        <v>0</v>
      </c>
      <c r="I1600" t="b">
        <f>FALSE()</f>
        <v>0</v>
      </c>
      <c r="J1600" t="b">
        <f>FALSE()</f>
        <v>0</v>
      </c>
      <c r="M1600" t="b">
        <f>FALSE()</f>
        <v>0</v>
      </c>
      <c r="N1600" t="s">
        <v>6</v>
      </c>
      <c r="O1600" t="s">
        <v>3387</v>
      </c>
      <c r="P1600" t="s">
        <v>261</v>
      </c>
      <c r="Q1600" t="s">
        <v>6</v>
      </c>
      <c r="R1600">
        <v>0</v>
      </c>
      <c r="S1600" t="s">
        <v>3388</v>
      </c>
    </row>
    <row r="1601" spans="1:19" hidden="1" x14ac:dyDescent="0.3">
      <c r="A1601" t="s">
        <v>3425</v>
      </c>
      <c r="B1601" t="s">
        <v>3426</v>
      </c>
      <c r="C1601">
        <v>6</v>
      </c>
      <c r="D1601" t="s">
        <v>3385</v>
      </c>
      <c r="E1601" t="s">
        <v>258</v>
      </c>
      <c r="F1601" t="s">
        <v>56</v>
      </c>
      <c r="G1601" t="s">
        <v>3386</v>
      </c>
      <c r="H1601" t="b">
        <f>FALSE()</f>
        <v>0</v>
      </c>
      <c r="I1601" t="b">
        <f>FALSE()</f>
        <v>0</v>
      </c>
      <c r="J1601" t="b">
        <f>FALSE()</f>
        <v>0</v>
      </c>
      <c r="M1601" t="b">
        <f>FALSE()</f>
        <v>0</v>
      </c>
      <c r="N1601" t="s">
        <v>6</v>
      </c>
      <c r="O1601" t="s">
        <v>3387</v>
      </c>
      <c r="P1601" t="s">
        <v>261</v>
      </c>
      <c r="Q1601" t="s">
        <v>6</v>
      </c>
      <c r="R1601">
        <v>0</v>
      </c>
      <c r="S1601" t="s">
        <v>3388</v>
      </c>
    </row>
    <row r="1602" spans="1:19" hidden="1" x14ac:dyDescent="0.3">
      <c r="A1602" t="s">
        <v>3427</v>
      </c>
      <c r="B1602" t="s">
        <v>3428</v>
      </c>
      <c r="C1602">
        <v>6</v>
      </c>
      <c r="D1602" t="s">
        <v>3385</v>
      </c>
      <c r="E1602" t="s">
        <v>258</v>
      </c>
      <c r="F1602" t="s">
        <v>56</v>
      </c>
      <c r="G1602" t="s">
        <v>3386</v>
      </c>
      <c r="H1602" t="b">
        <f>FALSE()</f>
        <v>0</v>
      </c>
      <c r="I1602" t="b">
        <f>FALSE()</f>
        <v>0</v>
      </c>
      <c r="J1602" t="b">
        <f>FALSE()</f>
        <v>0</v>
      </c>
      <c r="M1602" t="b">
        <f>FALSE()</f>
        <v>0</v>
      </c>
      <c r="N1602" t="s">
        <v>6</v>
      </c>
      <c r="O1602" t="s">
        <v>3387</v>
      </c>
      <c r="P1602" t="s">
        <v>261</v>
      </c>
      <c r="Q1602" t="s">
        <v>6</v>
      </c>
      <c r="R1602">
        <v>0</v>
      </c>
      <c r="S1602" t="s">
        <v>3388</v>
      </c>
    </row>
    <row r="1603" spans="1:19" hidden="1" x14ac:dyDescent="0.3">
      <c r="A1603" t="s">
        <v>3429</v>
      </c>
      <c r="B1603" t="s">
        <v>3430</v>
      </c>
      <c r="C1603">
        <v>6</v>
      </c>
      <c r="D1603" t="s">
        <v>3385</v>
      </c>
      <c r="E1603" t="s">
        <v>258</v>
      </c>
      <c r="F1603" t="s">
        <v>56</v>
      </c>
      <c r="G1603" t="s">
        <v>3386</v>
      </c>
      <c r="H1603" t="b">
        <f>FALSE()</f>
        <v>0</v>
      </c>
      <c r="I1603" t="b">
        <f>FALSE()</f>
        <v>0</v>
      </c>
      <c r="J1603" t="b">
        <f>FALSE()</f>
        <v>0</v>
      </c>
      <c r="M1603" t="b">
        <f>FALSE()</f>
        <v>0</v>
      </c>
      <c r="N1603" t="s">
        <v>6</v>
      </c>
      <c r="O1603" t="s">
        <v>3387</v>
      </c>
      <c r="P1603" t="s">
        <v>261</v>
      </c>
      <c r="Q1603" t="s">
        <v>6</v>
      </c>
      <c r="R1603">
        <v>0</v>
      </c>
      <c r="S1603" t="s">
        <v>3388</v>
      </c>
    </row>
    <row r="1604" spans="1:19" hidden="1" x14ac:dyDescent="0.3">
      <c r="A1604" t="s">
        <v>3431</v>
      </c>
      <c r="B1604" t="s">
        <v>3432</v>
      </c>
      <c r="C1604">
        <v>6</v>
      </c>
      <c r="D1604" t="s">
        <v>3385</v>
      </c>
      <c r="E1604" t="s">
        <v>258</v>
      </c>
      <c r="F1604" t="s">
        <v>56</v>
      </c>
      <c r="G1604" t="s">
        <v>3386</v>
      </c>
      <c r="H1604" t="b">
        <f>FALSE()</f>
        <v>0</v>
      </c>
      <c r="I1604" t="b">
        <f>FALSE()</f>
        <v>0</v>
      </c>
      <c r="J1604" t="b">
        <f>FALSE()</f>
        <v>0</v>
      </c>
      <c r="M1604" t="b">
        <f>FALSE()</f>
        <v>0</v>
      </c>
      <c r="N1604" t="s">
        <v>6</v>
      </c>
      <c r="O1604" t="s">
        <v>3387</v>
      </c>
      <c r="P1604" t="s">
        <v>261</v>
      </c>
      <c r="Q1604" t="s">
        <v>6</v>
      </c>
      <c r="R1604">
        <v>0</v>
      </c>
      <c r="S1604" t="s">
        <v>3388</v>
      </c>
    </row>
    <row r="1605" spans="1:19" hidden="1" x14ac:dyDescent="0.3">
      <c r="A1605" t="s">
        <v>3433</v>
      </c>
      <c r="B1605" t="s">
        <v>3434</v>
      </c>
      <c r="C1605">
        <v>6</v>
      </c>
      <c r="D1605" t="s">
        <v>3385</v>
      </c>
      <c r="E1605" t="s">
        <v>258</v>
      </c>
      <c r="F1605" t="s">
        <v>56</v>
      </c>
      <c r="G1605" t="s">
        <v>3386</v>
      </c>
      <c r="H1605" t="b">
        <f>FALSE()</f>
        <v>0</v>
      </c>
      <c r="I1605" t="b">
        <f>FALSE()</f>
        <v>0</v>
      </c>
      <c r="J1605" t="b">
        <f>FALSE()</f>
        <v>0</v>
      </c>
      <c r="M1605" t="b">
        <f>FALSE()</f>
        <v>0</v>
      </c>
      <c r="N1605" t="s">
        <v>6</v>
      </c>
      <c r="O1605" t="s">
        <v>3387</v>
      </c>
      <c r="P1605" t="s">
        <v>261</v>
      </c>
      <c r="Q1605" t="s">
        <v>6</v>
      </c>
      <c r="R1605">
        <v>0</v>
      </c>
      <c r="S1605" t="s">
        <v>3388</v>
      </c>
    </row>
    <row r="1606" spans="1:19" hidden="1" x14ac:dyDescent="0.3">
      <c r="A1606" t="s">
        <v>3435</v>
      </c>
      <c r="B1606" t="s">
        <v>3436</v>
      </c>
      <c r="C1606">
        <v>6</v>
      </c>
      <c r="D1606" t="s">
        <v>3385</v>
      </c>
      <c r="E1606" t="s">
        <v>258</v>
      </c>
      <c r="F1606" t="s">
        <v>56</v>
      </c>
      <c r="G1606" t="s">
        <v>3386</v>
      </c>
      <c r="H1606" t="b">
        <f>FALSE()</f>
        <v>0</v>
      </c>
      <c r="I1606" t="b">
        <f>FALSE()</f>
        <v>0</v>
      </c>
      <c r="J1606" t="b">
        <f>FALSE()</f>
        <v>0</v>
      </c>
      <c r="M1606" t="b">
        <f>FALSE()</f>
        <v>0</v>
      </c>
      <c r="N1606" t="s">
        <v>6</v>
      </c>
      <c r="O1606" t="s">
        <v>3387</v>
      </c>
      <c r="P1606" t="s">
        <v>261</v>
      </c>
      <c r="Q1606" t="s">
        <v>6</v>
      </c>
      <c r="R1606">
        <v>0</v>
      </c>
      <c r="S1606" t="s">
        <v>3388</v>
      </c>
    </row>
    <row r="1607" spans="1:19" hidden="1" x14ac:dyDescent="0.3">
      <c r="A1607" t="s">
        <v>3437</v>
      </c>
      <c r="B1607" t="s">
        <v>3438</v>
      </c>
      <c r="C1607">
        <v>6</v>
      </c>
      <c r="D1607" t="s">
        <v>3385</v>
      </c>
      <c r="E1607" t="s">
        <v>258</v>
      </c>
      <c r="F1607" t="s">
        <v>56</v>
      </c>
      <c r="G1607" t="s">
        <v>3386</v>
      </c>
      <c r="H1607" t="b">
        <f>FALSE()</f>
        <v>0</v>
      </c>
      <c r="I1607" t="b">
        <f>FALSE()</f>
        <v>0</v>
      </c>
      <c r="J1607" t="b">
        <f>FALSE()</f>
        <v>0</v>
      </c>
      <c r="M1607" t="b">
        <f>FALSE()</f>
        <v>0</v>
      </c>
      <c r="N1607" t="s">
        <v>6</v>
      </c>
      <c r="O1607" t="s">
        <v>3387</v>
      </c>
      <c r="P1607" t="s">
        <v>261</v>
      </c>
      <c r="Q1607" t="s">
        <v>6</v>
      </c>
      <c r="R1607">
        <v>0</v>
      </c>
      <c r="S1607" t="s">
        <v>3388</v>
      </c>
    </row>
    <row r="1608" spans="1:19" hidden="1" x14ac:dyDescent="0.3">
      <c r="A1608" t="s">
        <v>3439</v>
      </c>
      <c r="B1608" t="s">
        <v>3440</v>
      </c>
      <c r="C1608">
        <v>6</v>
      </c>
      <c r="D1608" t="s">
        <v>3385</v>
      </c>
      <c r="E1608" t="s">
        <v>258</v>
      </c>
      <c r="F1608" t="s">
        <v>56</v>
      </c>
      <c r="G1608" t="s">
        <v>3386</v>
      </c>
      <c r="H1608" t="b">
        <f>FALSE()</f>
        <v>0</v>
      </c>
      <c r="I1608" t="b">
        <f>FALSE()</f>
        <v>0</v>
      </c>
      <c r="J1608" t="b">
        <f>FALSE()</f>
        <v>0</v>
      </c>
      <c r="M1608" t="b">
        <f>FALSE()</f>
        <v>0</v>
      </c>
      <c r="N1608" t="s">
        <v>6</v>
      </c>
      <c r="O1608" t="s">
        <v>3387</v>
      </c>
      <c r="P1608" t="s">
        <v>261</v>
      </c>
      <c r="Q1608" t="s">
        <v>6</v>
      </c>
      <c r="R1608">
        <v>0</v>
      </c>
      <c r="S1608" t="s">
        <v>3388</v>
      </c>
    </row>
    <row r="1609" spans="1:19" hidden="1" x14ac:dyDescent="0.3">
      <c r="A1609" t="s">
        <v>3441</v>
      </c>
      <c r="B1609" t="s">
        <v>3442</v>
      </c>
      <c r="C1609">
        <v>6</v>
      </c>
      <c r="D1609" t="s">
        <v>3385</v>
      </c>
      <c r="E1609" t="s">
        <v>258</v>
      </c>
      <c r="F1609" t="s">
        <v>56</v>
      </c>
      <c r="G1609" t="s">
        <v>3386</v>
      </c>
      <c r="H1609" t="b">
        <f>FALSE()</f>
        <v>0</v>
      </c>
      <c r="I1609" t="b">
        <f>FALSE()</f>
        <v>0</v>
      </c>
      <c r="J1609" t="b">
        <f>FALSE()</f>
        <v>0</v>
      </c>
      <c r="M1609" t="b">
        <f>FALSE()</f>
        <v>0</v>
      </c>
      <c r="N1609" t="s">
        <v>6</v>
      </c>
      <c r="O1609" t="s">
        <v>3387</v>
      </c>
      <c r="P1609" t="s">
        <v>261</v>
      </c>
      <c r="Q1609" t="s">
        <v>6</v>
      </c>
      <c r="R1609">
        <v>0</v>
      </c>
      <c r="S1609" t="s">
        <v>3388</v>
      </c>
    </row>
    <row r="1610" spans="1:19" hidden="1" x14ac:dyDescent="0.3">
      <c r="A1610" t="s">
        <v>3443</v>
      </c>
      <c r="B1610" t="s">
        <v>3444</v>
      </c>
      <c r="C1610">
        <v>6</v>
      </c>
      <c r="D1610" t="s">
        <v>3385</v>
      </c>
      <c r="E1610" t="s">
        <v>258</v>
      </c>
      <c r="F1610" t="s">
        <v>56</v>
      </c>
      <c r="G1610" t="s">
        <v>3386</v>
      </c>
      <c r="H1610" t="b">
        <f>FALSE()</f>
        <v>0</v>
      </c>
      <c r="I1610" t="b">
        <f>FALSE()</f>
        <v>0</v>
      </c>
      <c r="J1610" t="b">
        <f>FALSE()</f>
        <v>0</v>
      </c>
      <c r="M1610" t="b">
        <f>FALSE()</f>
        <v>0</v>
      </c>
      <c r="N1610" t="s">
        <v>6</v>
      </c>
      <c r="O1610" t="s">
        <v>3387</v>
      </c>
      <c r="P1610" t="s">
        <v>261</v>
      </c>
      <c r="Q1610" t="s">
        <v>6</v>
      </c>
      <c r="R1610">
        <v>0</v>
      </c>
      <c r="S1610" t="s">
        <v>3388</v>
      </c>
    </row>
    <row r="1611" spans="1:19" hidden="1" x14ac:dyDescent="0.3">
      <c r="A1611" t="s">
        <v>3445</v>
      </c>
      <c r="B1611" t="s">
        <v>3446</v>
      </c>
      <c r="C1611">
        <v>6</v>
      </c>
      <c r="D1611" t="s">
        <v>3385</v>
      </c>
      <c r="E1611" t="s">
        <v>258</v>
      </c>
      <c r="F1611" t="s">
        <v>56</v>
      </c>
      <c r="G1611" t="s">
        <v>3386</v>
      </c>
      <c r="H1611" t="b">
        <f>FALSE()</f>
        <v>0</v>
      </c>
      <c r="I1611" t="b">
        <f>FALSE()</f>
        <v>0</v>
      </c>
      <c r="J1611" t="b">
        <f>FALSE()</f>
        <v>0</v>
      </c>
      <c r="M1611" t="b">
        <f>FALSE()</f>
        <v>0</v>
      </c>
      <c r="N1611" t="s">
        <v>6</v>
      </c>
      <c r="O1611" t="s">
        <v>3387</v>
      </c>
      <c r="P1611" t="s">
        <v>261</v>
      </c>
      <c r="Q1611" t="s">
        <v>6</v>
      </c>
      <c r="R1611">
        <v>0</v>
      </c>
      <c r="S1611" t="s">
        <v>3388</v>
      </c>
    </row>
    <row r="1612" spans="1:19" hidden="1" x14ac:dyDescent="0.3">
      <c r="A1612" t="s">
        <v>3447</v>
      </c>
      <c r="B1612" t="s">
        <v>3448</v>
      </c>
      <c r="C1612">
        <v>6</v>
      </c>
      <c r="D1612" t="s">
        <v>3385</v>
      </c>
      <c r="E1612" t="s">
        <v>258</v>
      </c>
      <c r="F1612" t="s">
        <v>56</v>
      </c>
      <c r="G1612" t="s">
        <v>3386</v>
      </c>
      <c r="H1612" t="b">
        <f>FALSE()</f>
        <v>0</v>
      </c>
      <c r="I1612" t="b">
        <f>FALSE()</f>
        <v>0</v>
      </c>
      <c r="J1612" t="b">
        <f>FALSE()</f>
        <v>0</v>
      </c>
      <c r="M1612" t="b">
        <f>FALSE()</f>
        <v>0</v>
      </c>
      <c r="N1612" t="s">
        <v>6</v>
      </c>
      <c r="O1612" t="s">
        <v>3387</v>
      </c>
      <c r="P1612" t="s">
        <v>261</v>
      </c>
      <c r="Q1612" t="s">
        <v>6</v>
      </c>
      <c r="R1612">
        <v>0</v>
      </c>
      <c r="S1612" t="s">
        <v>3388</v>
      </c>
    </row>
    <row r="1613" spans="1:19" hidden="1" x14ac:dyDescent="0.3">
      <c r="A1613" t="s">
        <v>3449</v>
      </c>
      <c r="B1613" t="s">
        <v>3450</v>
      </c>
      <c r="C1613">
        <v>6</v>
      </c>
      <c r="D1613" t="s">
        <v>3385</v>
      </c>
      <c r="E1613" t="s">
        <v>258</v>
      </c>
      <c r="F1613" t="s">
        <v>56</v>
      </c>
      <c r="G1613" t="s">
        <v>3386</v>
      </c>
      <c r="H1613" t="b">
        <f>FALSE()</f>
        <v>0</v>
      </c>
      <c r="I1613" t="b">
        <f>FALSE()</f>
        <v>0</v>
      </c>
      <c r="J1613" t="b">
        <f>FALSE()</f>
        <v>0</v>
      </c>
      <c r="M1613" t="b">
        <f>FALSE()</f>
        <v>0</v>
      </c>
      <c r="N1613" t="s">
        <v>6</v>
      </c>
      <c r="O1613" t="s">
        <v>3387</v>
      </c>
      <c r="P1613" t="s">
        <v>261</v>
      </c>
      <c r="Q1613" t="s">
        <v>6</v>
      </c>
      <c r="R1613">
        <v>0</v>
      </c>
      <c r="S1613" t="s">
        <v>3388</v>
      </c>
    </row>
    <row r="1614" spans="1:19" hidden="1" x14ac:dyDescent="0.3">
      <c r="A1614" t="s">
        <v>3451</v>
      </c>
      <c r="B1614" t="s">
        <v>3452</v>
      </c>
      <c r="C1614">
        <v>6</v>
      </c>
      <c r="D1614" t="s">
        <v>3385</v>
      </c>
      <c r="E1614" t="s">
        <v>258</v>
      </c>
      <c r="F1614" t="s">
        <v>56</v>
      </c>
      <c r="G1614" t="s">
        <v>3386</v>
      </c>
      <c r="H1614" t="b">
        <f>FALSE()</f>
        <v>0</v>
      </c>
      <c r="I1614" t="b">
        <f>FALSE()</f>
        <v>0</v>
      </c>
      <c r="J1614" t="b">
        <f>FALSE()</f>
        <v>0</v>
      </c>
      <c r="M1614" t="b">
        <f>FALSE()</f>
        <v>0</v>
      </c>
      <c r="N1614" t="s">
        <v>6</v>
      </c>
      <c r="O1614" t="s">
        <v>3387</v>
      </c>
      <c r="P1614" t="s">
        <v>261</v>
      </c>
      <c r="Q1614" t="s">
        <v>6</v>
      </c>
      <c r="R1614">
        <v>0</v>
      </c>
      <c r="S1614" t="s">
        <v>3388</v>
      </c>
    </row>
    <row r="1615" spans="1:19" hidden="1" x14ac:dyDescent="0.3">
      <c r="A1615" t="s">
        <v>3453</v>
      </c>
      <c r="B1615" t="s">
        <v>3454</v>
      </c>
      <c r="C1615">
        <v>6</v>
      </c>
      <c r="D1615" t="s">
        <v>3385</v>
      </c>
      <c r="E1615" t="s">
        <v>258</v>
      </c>
      <c r="F1615" t="s">
        <v>56</v>
      </c>
      <c r="G1615" t="s">
        <v>3386</v>
      </c>
      <c r="H1615" t="b">
        <f>FALSE()</f>
        <v>0</v>
      </c>
      <c r="I1615" t="b">
        <f>FALSE()</f>
        <v>0</v>
      </c>
      <c r="J1615" t="b">
        <f>FALSE()</f>
        <v>0</v>
      </c>
      <c r="M1615" t="b">
        <f>FALSE()</f>
        <v>0</v>
      </c>
      <c r="N1615" t="s">
        <v>6</v>
      </c>
      <c r="O1615" t="s">
        <v>3387</v>
      </c>
      <c r="P1615" t="s">
        <v>261</v>
      </c>
      <c r="Q1615" t="s">
        <v>6</v>
      </c>
      <c r="R1615">
        <v>0</v>
      </c>
      <c r="S1615" t="s">
        <v>3388</v>
      </c>
    </row>
    <row r="1616" spans="1:19" hidden="1" x14ac:dyDescent="0.3">
      <c r="A1616" t="s">
        <v>3455</v>
      </c>
      <c r="B1616" t="s">
        <v>3456</v>
      </c>
      <c r="C1616">
        <v>6</v>
      </c>
      <c r="D1616" t="s">
        <v>3385</v>
      </c>
      <c r="E1616" t="s">
        <v>258</v>
      </c>
      <c r="F1616" t="s">
        <v>56</v>
      </c>
      <c r="G1616" t="s">
        <v>3386</v>
      </c>
      <c r="H1616" t="b">
        <f>FALSE()</f>
        <v>0</v>
      </c>
      <c r="I1616" t="b">
        <f>FALSE()</f>
        <v>0</v>
      </c>
      <c r="J1616" t="b">
        <f>FALSE()</f>
        <v>0</v>
      </c>
      <c r="M1616" t="b">
        <f>FALSE()</f>
        <v>0</v>
      </c>
      <c r="N1616" t="s">
        <v>6</v>
      </c>
      <c r="O1616" t="s">
        <v>3387</v>
      </c>
      <c r="P1616" t="s">
        <v>261</v>
      </c>
      <c r="Q1616" t="s">
        <v>6</v>
      </c>
      <c r="R1616">
        <v>0</v>
      </c>
      <c r="S1616" t="s">
        <v>3388</v>
      </c>
    </row>
    <row r="1617" spans="1:19" hidden="1" x14ac:dyDescent="0.3">
      <c r="A1617" t="s">
        <v>3457</v>
      </c>
      <c r="B1617" t="s">
        <v>3458</v>
      </c>
      <c r="C1617">
        <v>6</v>
      </c>
      <c r="D1617" t="s">
        <v>3385</v>
      </c>
      <c r="E1617" t="s">
        <v>258</v>
      </c>
      <c r="F1617" t="s">
        <v>56</v>
      </c>
      <c r="G1617" t="s">
        <v>3386</v>
      </c>
      <c r="H1617" t="b">
        <f>FALSE()</f>
        <v>0</v>
      </c>
      <c r="I1617" t="b">
        <f>FALSE()</f>
        <v>0</v>
      </c>
      <c r="J1617" t="b">
        <f>FALSE()</f>
        <v>0</v>
      </c>
      <c r="M1617" t="b">
        <f>FALSE()</f>
        <v>0</v>
      </c>
      <c r="N1617" t="s">
        <v>6</v>
      </c>
      <c r="O1617" t="s">
        <v>3387</v>
      </c>
      <c r="P1617" t="s">
        <v>261</v>
      </c>
      <c r="Q1617" t="s">
        <v>6</v>
      </c>
      <c r="R1617">
        <v>0</v>
      </c>
      <c r="S1617" t="s">
        <v>3388</v>
      </c>
    </row>
    <row r="1618" spans="1:19" hidden="1" x14ac:dyDescent="0.3">
      <c r="A1618" t="s">
        <v>3459</v>
      </c>
      <c r="B1618" t="s">
        <v>3460</v>
      </c>
      <c r="C1618">
        <v>6</v>
      </c>
      <c r="D1618" t="s">
        <v>3385</v>
      </c>
      <c r="E1618" t="s">
        <v>258</v>
      </c>
      <c r="F1618" t="s">
        <v>56</v>
      </c>
      <c r="G1618" t="s">
        <v>3386</v>
      </c>
      <c r="H1618" t="b">
        <f>FALSE()</f>
        <v>0</v>
      </c>
      <c r="I1618" t="b">
        <f>FALSE()</f>
        <v>0</v>
      </c>
      <c r="J1618" t="b">
        <f>FALSE()</f>
        <v>0</v>
      </c>
      <c r="M1618" t="b">
        <f>FALSE()</f>
        <v>0</v>
      </c>
      <c r="N1618" t="s">
        <v>6</v>
      </c>
      <c r="O1618" t="s">
        <v>3387</v>
      </c>
      <c r="P1618" t="s">
        <v>261</v>
      </c>
      <c r="Q1618" t="s">
        <v>6</v>
      </c>
      <c r="R1618">
        <v>0</v>
      </c>
      <c r="S1618" t="s">
        <v>3388</v>
      </c>
    </row>
    <row r="1619" spans="1:19" hidden="1" x14ac:dyDescent="0.3">
      <c r="A1619" t="s">
        <v>3461</v>
      </c>
      <c r="B1619" t="s">
        <v>3462</v>
      </c>
      <c r="C1619">
        <v>6</v>
      </c>
      <c r="D1619" t="s">
        <v>3463</v>
      </c>
      <c r="E1619" t="s">
        <v>258</v>
      </c>
      <c r="F1619" t="s">
        <v>56</v>
      </c>
      <c r="G1619" t="s">
        <v>3464</v>
      </c>
      <c r="H1619" t="b">
        <f>FALSE()</f>
        <v>0</v>
      </c>
      <c r="I1619" t="b">
        <f>FALSE()</f>
        <v>0</v>
      </c>
      <c r="J1619" t="b">
        <f>FALSE()</f>
        <v>0</v>
      </c>
      <c r="M1619" t="b">
        <f>FALSE()</f>
        <v>0</v>
      </c>
      <c r="N1619" t="s">
        <v>6</v>
      </c>
      <c r="O1619" t="s">
        <v>3465</v>
      </c>
      <c r="P1619" t="s">
        <v>261</v>
      </c>
      <c r="Q1619" t="s">
        <v>6</v>
      </c>
      <c r="R1619">
        <v>0</v>
      </c>
      <c r="S1619" t="s">
        <v>2959</v>
      </c>
    </row>
    <row r="1620" spans="1:19" hidden="1" x14ac:dyDescent="0.3">
      <c r="A1620" t="s">
        <v>3466</v>
      </c>
      <c r="B1620" t="s">
        <v>3467</v>
      </c>
      <c r="C1620">
        <v>6</v>
      </c>
      <c r="D1620" t="s">
        <v>3463</v>
      </c>
      <c r="E1620" t="s">
        <v>258</v>
      </c>
      <c r="F1620" t="s">
        <v>56</v>
      </c>
      <c r="G1620" t="s">
        <v>3464</v>
      </c>
      <c r="H1620" t="b">
        <f>FALSE()</f>
        <v>0</v>
      </c>
      <c r="I1620" t="b">
        <f>FALSE()</f>
        <v>0</v>
      </c>
      <c r="J1620" t="b">
        <f>FALSE()</f>
        <v>0</v>
      </c>
      <c r="M1620" t="b">
        <f>FALSE()</f>
        <v>0</v>
      </c>
      <c r="N1620" t="s">
        <v>6</v>
      </c>
      <c r="O1620" t="s">
        <v>3465</v>
      </c>
      <c r="P1620" t="s">
        <v>261</v>
      </c>
      <c r="Q1620" t="s">
        <v>6</v>
      </c>
      <c r="R1620">
        <v>0</v>
      </c>
      <c r="S1620" t="s">
        <v>2959</v>
      </c>
    </row>
    <row r="1621" spans="1:19" hidden="1" x14ac:dyDescent="0.3">
      <c r="A1621" t="s">
        <v>3468</v>
      </c>
      <c r="B1621" t="s">
        <v>3469</v>
      </c>
      <c r="C1621">
        <v>6</v>
      </c>
      <c r="D1621" t="s">
        <v>3463</v>
      </c>
      <c r="E1621" t="s">
        <v>258</v>
      </c>
      <c r="F1621" t="s">
        <v>56</v>
      </c>
      <c r="G1621" t="s">
        <v>3464</v>
      </c>
      <c r="H1621" t="b">
        <f>FALSE()</f>
        <v>0</v>
      </c>
      <c r="I1621" t="b">
        <f>FALSE()</f>
        <v>0</v>
      </c>
      <c r="J1621" t="b">
        <f>FALSE()</f>
        <v>0</v>
      </c>
      <c r="M1621" t="b">
        <f>FALSE()</f>
        <v>0</v>
      </c>
      <c r="N1621" t="s">
        <v>6</v>
      </c>
      <c r="O1621" t="s">
        <v>3465</v>
      </c>
      <c r="P1621" t="s">
        <v>261</v>
      </c>
      <c r="Q1621" t="s">
        <v>6</v>
      </c>
      <c r="R1621">
        <v>0</v>
      </c>
      <c r="S1621" t="s">
        <v>2959</v>
      </c>
    </row>
    <row r="1622" spans="1:19" hidden="1" x14ac:dyDescent="0.3">
      <c r="A1622" t="s">
        <v>3470</v>
      </c>
      <c r="B1622" t="s">
        <v>3471</v>
      </c>
      <c r="C1622">
        <v>6</v>
      </c>
      <c r="D1622" t="s">
        <v>3463</v>
      </c>
      <c r="E1622" t="s">
        <v>258</v>
      </c>
      <c r="F1622" t="s">
        <v>56</v>
      </c>
      <c r="G1622" t="s">
        <v>3464</v>
      </c>
      <c r="H1622" t="b">
        <f>FALSE()</f>
        <v>0</v>
      </c>
      <c r="I1622" t="b">
        <f>FALSE()</f>
        <v>0</v>
      </c>
      <c r="J1622" t="b">
        <f>FALSE()</f>
        <v>0</v>
      </c>
      <c r="M1622" t="b">
        <f>FALSE()</f>
        <v>0</v>
      </c>
      <c r="N1622" t="s">
        <v>6</v>
      </c>
      <c r="O1622" t="s">
        <v>3465</v>
      </c>
      <c r="P1622" t="s">
        <v>261</v>
      </c>
      <c r="Q1622" t="s">
        <v>6</v>
      </c>
      <c r="R1622">
        <v>0</v>
      </c>
      <c r="S1622" t="s">
        <v>2959</v>
      </c>
    </row>
    <row r="1623" spans="1:19" hidden="1" x14ac:dyDescent="0.3">
      <c r="A1623" t="s">
        <v>3472</v>
      </c>
      <c r="B1623" t="s">
        <v>3473</v>
      </c>
      <c r="C1623">
        <v>6</v>
      </c>
      <c r="D1623" t="s">
        <v>3463</v>
      </c>
      <c r="E1623" t="s">
        <v>258</v>
      </c>
      <c r="F1623" t="s">
        <v>56</v>
      </c>
      <c r="G1623" t="s">
        <v>3464</v>
      </c>
      <c r="H1623" t="b">
        <f>FALSE()</f>
        <v>0</v>
      </c>
      <c r="I1623" t="b">
        <f>FALSE()</f>
        <v>0</v>
      </c>
      <c r="J1623" t="b">
        <f>FALSE()</f>
        <v>0</v>
      </c>
      <c r="M1623" t="b">
        <f>FALSE()</f>
        <v>0</v>
      </c>
      <c r="N1623" t="s">
        <v>6</v>
      </c>
      <c r="O1623" t="s">
        <v>3465</v>
      </c>
      <c r="P1623" t="s">
        <v>261</v>
      </c>
      <c r="Q1623" t="s">
        <v>6</v>
      </c>
      <c r="R1623">
        <v>0</v>
      </c>
      <c r="S1623" t="s">
        <v>2959</v>
      </c>
    </row>
    <row r="1624" spans="1:19" hidden="1" x14ac:dyDescent="0.3">
      <c r="A1624" t="s">
        <v>3474</v>
      </c>
      <c r="B1624" t="s">
        <v>3475</v>
      </c>
      <c r="C1624">
        <v>6</v>
      </c>
      <c r="D1624" t="s">
        <v>3463</v>
      </c>
      <c r="E1624" t="s">
        <v>258</v>
      </c>
      <c r="F1624" t="s">
        <v>56</v>
      </c>
      <c r="G1624" t="s">
        <v>3464</v>
      </c>
      <c r="H1624" t="b">
        <f>FALSE()</f>
        <v>0</v>
      </c>
      <c r="I1624" t="b">
        <f>FALSE()</f>
        <v>0</v>
      </c>
      <c r="J1624" t="b">
        <f>FALSE()</f>
        <v>0</v>
      </c>
      <c r="M1624" t="b">
        <f>FALSE()</f>
        <v>0</v>
      </c>
      <c r="N1624" t="s">
        <v>6</v>
      </c>
      <c r="O1624" t="s">
        <v>3465</v>
      </c>
      <c r="P1624" t="s">
        <v>261</v>
      </c>
      <c r="Q1624" t="s">
        <v>6</v>
      </c>
      <c r="R1624">
        <v>0</v>
      </c>
      <c r="S1624" t="s">
        <v>2959</v>
      </c>
    </row>
    <row r="1625" spans="1:19" hidden="1" x14ac:dyDescent="0.3">
      <c r="A1625" t="s">
        <v>3476</v>
      </c>
      <c r="B1625" t="s">
        <v>3477</v>
      </c>
      <c r="C1625">
        <v>6</v>
      </c>
      <c r="D1625" t="s">
        <v>3463</v>
      </c>
      <c r="E1625" t="s">
        <v>258</v>
      </c>
      <c r="F1625" t="s">
        <v>56</v>
      </c>
      <c r="G1625" t="s">
        <v>3464</v>
      </c>
      <c r="H1625" t="b">
        <f>FALSE()</f>
        <v>0</v>
      </c>
      <c r="I1625" t="b">
        <f>FALSE()</f>
        <v>0</v>
      </c>
      <c r="J1625" t="b">
        <f>FALSE()</f>
        <v>0</v>
      </c>
      <c r="M1625" t="b">
        <f>FALSE()</f>
        <v>0</v>
      </c>
      <c r="N1625" t="s">
        <v>6</v>
      </c>
      <c r="O1625" t="s">
        <v>3465</v>
      </c>
      <c r="P1625" t="s">
        <v>261</v>
      </c>
      <c r="Q1625" t="s">
        <v>6</v>
      </c>
      <c r="R1625">
        <v>0</v>
      </c>
      <c r="S1625" t="s">
        <v>2959</v>
      </c>
    </row>
    <row r="1626" spans="1:19" hidden="1" x14ac:dyDescent="0.3">
      <c r="A1626" t="s">
        <v>3478</v>
      </c>
      <c r="B1626" t="s">
        <v>3479</v>
      </c>
      <c r="C1626">
        <v>6</v>
      </c>
      <c r="D1626" t="s">
        <v>3463</v>
      </c>
      <c r="E1626" t="s">
        <v>258</v>
      </c>
      <c r="F1626" t="s">
        <v>56</v>
      </c>
      <c r="G1626" t="s">
        <v>3464</v>
      </c>
      <c r="H1626" t="b">
        <f>FALSE()</f>
        <v>0</v>
      </c>
      <c r="I1626" t="b">
        <f>FALSE()</f>
        <v>0</v>
      </c>
      <c r="J1626" t="b">
        <f>FALSE()</f>
        <v>0</v>
      </c>
      <c r="M1626" t="b">
        <f>FALSE()</f>
        <v>0</v>
      </c>
      <c r="N1626" t="s">
        <v>6</v>
      </c>
      <c r="O1626" t="s">
        <v>3465</v>
      </c>
      <c r="P1626" t="s">
        <v>261</v>
      </c>
      <c r="Q1626" t="s">
        <v>6</v>
      </c>
      <c r="R1626">
        <v>0</v>
      </c>
      <c r="S1626" t="s">
        <v>2959</v>
      </c>
    </row>
    <row r="1627" spans="1:19" hidden="1" x14ac:dyDescent="0.3">
      <c r="A1627" t="s">
        <v>3480</v>
      </c>
      <c r="B1627" t="s">
        <v>3481</v>
      </c>
      <c r="C1627">
        <v>6</v>
      </c>
      <c r="D1627" t="s">
        <v>3463</v>
      </c>
      <c r="E1627" t="s">
        <v>258</v>
      </c>
      <c r="F1627" t="s">
        <v>56</v>
      </c>
      <c r="G1627" t="s">
        <v>3464</v>
      </c>
      <c r="H1627" t="b">
        <f>FALSE()</f>
        <v>0</v>
      </c>
      <c r="I1627" t="b">
        <f>FALSE()</f>
        <v>0</v>
      </c>
      <c r="J1627" t="b">
        <f>FALSE()</f>
        <v>0</v>
      </c>
      <c r="M1627" t="b">
        <f>FALSE()</f>
        <v>0</v>
      </c>
      <c r="N1627" t="s">
        <v>6</v>
      </c>
      <c r="O1627" t="s">
        <v>3482</v>
      </c>
      <c r="P1627" t="s">
        <v>261</v>
      </c>
      <c r="Q1627" t="s">
        <v>6</v>
      </c>
      <c r="R1627">
        <v>0</v>
      </c>
      <c r="S1627" t="s">
        <v>2959</v>
      </c>
    </row>
    <row r="1628" spans="1:19" hidden="1" x14ac:dyDescent="0.3">
      <c r="A1628" t="s">
        <v>3483</v>
      </c>
      <c r="B1628" t="s">
        <v>3484</v>
      </c>
      <c r="C1628">
        <v>6</v>
      </c>
      <c r="D1628" t="s">
        <v>3463</v>
      </c>
      <c r="E1628" t="s">
        <v>258</v>
      </c>
      <c r="F1628" t="s">
        <v>56</v>
      </c>
      <c r="G1628" t="s">
        <v>3464</v>
      </c>
      <c r="H1628" t="b">
        <f>FALSE()</f>
        <v>0</v>
      </c>
      <c r="I1628" t="b">
        <f>FALSE()</f>
        <v>0</v>
      </c>
      <c r="J1628" t="b">
        <f>FALSE()</f>
        <v>0</v>
      </c>
      <c r="M1628" t="b">
        <f>FALSE()</f>
        <v>0</v>
      </c>
      <c r="N1628" t="s">
        <v>6</v>
      </c>
      <c r="O1628" t="s">
        <v>3465</v>
      </c>
      <c r="P1628" t="s">
        <v>261</v>
      </c>
      <c r="Q1628" t="s">
        <v>6</v>
      </c>
      <c r="R1628">
        <v>0</v>
      </c>
      <c r="S1628" t="s">
        <v>2959</v>
      </c>
    </row>
    <row r="1629" spans="1:19" hidden="1" x14ac:dyDescent="0.3">
      <c r="A1629" t="s">
        <v>3485</v>
      </c>
      <c r="B1629" t="s">
        <v>3486</v>
      </c>
      <c r="C1629">
        <v>6</v>
      </c>
      <c r="D1629" t="s">
        <v>3463</v>
      </c>
      <c r="E1629" t="s">
        <v>258</v>
      </c>
      <c r="F1629" t="s">
        <v>56</v>
      </c>
      <c r="G1629" t="s">
        <v>3464</v>
      </c>
      <c r="H1629" t="b">
        <f>FALSE()</f>
        <v>0</v>
      </c>
      <c r="I1629" t="b">
        <f>FALSE()</f>
        <v>0</v>
      </c>
      <c r="J1629" t="b">
        <f>FALSE()</f>
        <v>0</v>
      </c>
      <c r="M1629" t="b">
        <f>FALSE()</f>
        <v>0</v>
      </c>
      <c r="N1629" t="s">
        <v>6</v>
      </c>
      <c r="O1629" t="s">
        <v>3465</v>
      </c>
      <c r="P1629" t="s">
        <v>261</v>
      </c>
      <c r="Q1629" t="s">
        <v>6</v>
      </c>
      <c r="R1629">
        <v>0</v>
      </c>
      <c r="S1629" t="s">
        <v>2959</v>
      </c>
    </row>
    <row r="1630" spans="1:19" hidden="1" x14ac:dyDescent="0.3">
      <c r="A1630" t="s">
        <v>3487</v>
      </c>
      <c r="B1630" t="s">
        <v>3488</v>
      </c>
      <c r="C1630">
        <v>6</v>
      </c>
      <c r="D1630" t="s">
        <v>3463</v>
      </c>
      <c r="E1630" t="s">
        <v>258</v>
      </c>
      <c r="F1630" t="s">
        <v>56</v>
      </c>
      <c r="G1630" t="s">
        <v>3464</v>
      </c>
      <c r="H1630" t="b">
        <f>FALSE()</f>
        <v>0</v>
      </c>
      <c r="I1630" t="b">
        <f>FALSE()</f>
        <v>0</v>
      </c>
      <c r="J1630" t="b">
        <f>FALSE()</f>
        <v>0</v>
      </c>
      <c r="M1630" t="b">
        <f>FALSE()</f>
        <v>0</v>
      </c>
      <c r="N1630" t="s">
        <v>6</v>
      </c>
      <c r="O1630" t="s">
        <v>3465</v>
      </c>
      <c r="P1630" t="s">
        <v>261</v>
      </c>
      <c r="Q1630" t="s">
        <v>6</v>
      </c>
      <c r="R1630">
        <v>0</v>
      </c>
      <c r="S1630" t="s">
        <v>2959</v>
      </c>
    </row>
    <row r="1631" spans="1:19" hidden="1" x14ac:dyDescent="0.3">
      <c r="A1631" t="s">
        <v>3489</v>
      </c>
      <c r="B1631" t="s">
        <v>3490</v>
      </c>
      <c r="C1631">
        <v>6</v>
      </c>
      <c r="D1631" t="s">
        <v>3463</v>
      </c>
      <c r="E1631" t="s">
        <v>258</v>
      </c>
      <c r="F1631" t="s">
        <v>56</v>
      </c>
      <c r="G1631" t="s">
        <v>3464</v>
      </c>
      <c r="H1631" t="b">
        <f>FALSE()</f>
        <v>0</v>
      </c>
      <c r="I1631" t="b">
        <f>FALSE()</f>
        <v>0</v>
      </c>
      <c r="J1631" t="b">
        <f>FALSE()</f>
        <v>0</v>
      </c>
      <c r="M1631" t="b">
        <f>FALSE()</f>
        <v>0</v>
      </c>
      <c r="N1631" t="s">
        <v>6</v>
      </c>
      <c r="O1631" t="s">
        <v>3465</v>
      </c>
      <c r="P1631" t="s">
        <v>261</v>
      </c>
      <c r="Q1631" t="s">
        <v>6</v>
      </c>
      <c r="R1631">
        <v>0</v>
      </c>
      <c r="S1631" t="s">
        <v>2959</v>
      </c>
    </row>
    <row r="1632" spans="1:19" hidden="1" x14ac:dyDescent="0.3">
      <c r="A1632" t="s">
        <v>3491</v>
      </c>
      <c r="B1632" t="s">
        <v>3492</v>
      </c>
      <c r="C1632">
        <v>6</v>
      </c>
      <c r="D1632" t="s">
        <v>3463</v>
      </c>
      <c r="E1632" t="s">
        <v>258</v>
      </c>
      <c r="F1632" t="s">
        <v>56</v>
      </c>
      <c r="G1632" t="s">
        <v>3464</v>
      </c>
      <c r="H1632" t="b">
        <f>FALSE()</f>
        <v>0</v>
      </c>
      <c r="I1632" t="b">
        <f>FALSE()</f>
        <v>0</v>
      </c>
      <c r="J1632" t="b">
        <f>FALSE()</f>
        <v>0</v>
      </c>
      <c r="M1632" t="b">
        <f>FALSE()</f>
        <v>0</v>
      </c>
      <c r="N1632" t="s">
        <v>6</v>
      </c>
      <c r="O1632" t="s">
        <v>3465</v>
      </c>
      <c r="P1632" t="s">
        <v>261</v>
      </c>
      <c r="Q1632" t="s">
        <v>6</v>
      </c>
      <c r="R1632">
        <v>0</v>
      </c>
      <c r="S1632" t="s">
        <v>2959</v>
      </c>
    </row>
    <row r="1633" spans="1:19" hidden="1" x14ac:dyDescent="0.3">
      <c r="A1633" t="s">
        <v>3493</v>
      </c>
      <c r="B1633" t="s">
        <v>3494</v>
      </c>
      <c r="C1633">
        <v>6</v>
      </c>
      <c r="D1633" t="s">
        <v>3463</v>
      </c>
      <c r="E1633" t="s">
        <v>258</v>
      </c>
      <c r="F1633" t="s">
        <v>56</v>
      </c>
      <c r="G1633" t="s">
        <v>3464</v>
      </c>
      <c r="H1633" t="b">
        <f>FALSE()</f>
        <v>0</v>
      </c>
      <c r="I1633" t="b">
        <f>FALSE()</f>
        <v>0</v>
      </c>
      <c r="J1633" t="b">
        <f>FALSE()</f>
        <v>0</v>
      </c>
      <c r="M1633" t="b">
        <f>FALSE()</f>
        <v>0</v>
      </c>
      <c r="N1633" t="s">
        <v>6</v>
      </c>
      <c r="O1633" t="s">
        <v>3465</v>
      </c>
      <c r="P1633" t="s">
        <v>261</v>
      </c>
      <c r="Q1633" t="s">
        <v>6</v>
      </c>
      <c r="R1633">
        <v>0</v>
      </c>
      <c r="S1633" t="s">
        <v>2959</v>
      </c>
    </row>
    <row r="1634" spans="1:19" hidden="1" x14ac:dyDescent="0.3">
      <c r="A1634" t="s">
        <v>3495</v>
      </c>
      <c r="B1634" t="s">
        <v>3496</v>
      </c>
      <c r="C1634">
        <v>6</v>
      </c>
      <c r="D1634" t="s">
        <v>3463</v>
      </c>
      <c r="E1634" t="s">
        <v>258</v>
      </c>
      <c r="F1634" t="s">
        <v>56</v>
      </c>
      <c r="G1634" t="s">
        <v>3464</v>
      </c>
      <c r="H1634" t="b">
        <f>FALSE()</f>
        <v>0</v>
      </c>
      <c r="I1634" t="b">
        <f>FALSE()</f>
        <v>0</v>
      </c>
      <c r="J1634" t="b">
        <f>FALSE()</f>
        <v>0</v>
      </c>
      <c r="M1634" t="b">
        <f>FALSE()</f>
        <v>0</v>
      </c>
      <c r="N1634" t="s">
        <v>6</v>
      </c>
      <c r="O1634" t="s">
        <v>3465</v>
      </c>
      <c r="P1634" t="s">
        <v>261</v>
      </c>
      <c r="Q1634" t="s">
        <v>6</v>
      </c>
      <c r="R1634">
        <v>0</v>
      </c>
      <c r="S1634" t="s">
        <v>2959</v>
      </c>
    </row>
    <row r="1635" spans="1:19" hidden="1" x14ac:dyDescent="0.3">
      <c r="A1635" t="s">
        <v>3497</v>
      </c>
      <c r="B1635" t="s">
        <v>3498</v>
      </c>
      <c r="C1635">
        <v>6</v>
      </c>
      <c r="D1635" t="s">
        <v>3463</v>
      </c>
      <c r="E1635" t="s">
        <v>258</v>
      </c>
      <c r="F1635" t="s">
        <v>56</v>
      </c>
      <c r="G1635" t="s">
        <v>3464</v>
      </c>
      <c r="H1635" t="b">
        <f>FALSE()</f>
        <v>0</v>
      </c>
      <c r="I1635" t="b">
        <f>FALSE()</f>
        <v>0</v>
      </c>
      <c r="J1635" t="b">
        <f>FALSE()</f>
        <v>0</v>
      </c>
      <c r="M1635" t="b">
        <f>FALSE()</f>
        <v>0</v>
      </c>
      <c r="N1635" t="s">
        <v>6</v>
      </c>
      <c r="O1635" t="s">
        <v>3465</v>
      </c>
      <c r="P1635" t="s">
        <v>261</v>
      </c>
      <c r="Q1635" t="s">
        <v>6</v>
      </c>
      <c r="R1635">
        <v>0</v>
      </c>
      <c r="S1635" t="s">
        <v>2959</v>
      </c>
    </row>
    <row r="1636" spans="1:19" hidden="1" x14ac:dyDescent="0.3">
      <c r="A1636" t="s">
        <v>3499</v>
      </c>
      <c r="B1636" t="s">
        <v>3500</v>
      </c>
      <c r="C1636">
        <v>6</v>
      </c>
      <c r="D1636" t="s">
        <v>3463</v>
      </c>
      <c r="E1636" t="s">
        <v>258</v>
      </c>
      <c r="F1636" t="s">
        <v>56</v>
      </c>
      <c r="G1636" t="s">
        <v>3464</v>
      </c>
      <c r="H1636" t="b">
        <f>FALSE()</f>
        <v>0</v>
      </c>
      <c r="I1636" t="b">
        <f>FALSE()</f>
        <v>0</v>
      </c>
      <c r="J1636" t="b">
        <f>FALSE()</f>
        <v>0</v>
      </c>
      <c r="M1636" t="b">
        <f>FALSE()</f>
        <v>0</v>
      </c>
      <c r="N1636" t="s">
        <v>6</v>
      </c>
      <c r="O1636" t="s">
        <v>3465</v>
      </c>
      <c r="P1636" t="s">
        <v>261</v>
      </c>
      <c r="Q1636" t="s">
        <v>6</v>
      </c>
      <c r="R1636">
        <v>0</v>
      </c>
      <c r="S1636" t="s">
        <v>2959</v>
      </c>
    </row>
    <row r="1637" spans="1:19" hidden="1" x14ac:dyDescent="0.3">
      <c r="A1637" t="s">
        <v>3501</v>
      </c>
      <c r="B1637" t="s">
        <v>3502</v>
      </c>
      <c r="C1637">
        <v>6</v>
      </c>
      <c r="D1637" t="s">
        <v>3463</v>
      </c>
      <c r="E1637" t="s">
        <v>258</v>
      </c>
      <c r="F1637" t="s">
        <v>56</v>
      </c>
      <c r="G1637" t="s">
        <v>3464</v>
      </c>
      <c r="H1637" t="b">
        <f>FALSE()</f>
        <v>0</v>
      </c>
      <c r="I1637" t="b">
        <f>FALSE()</f>
        <v>0</v>
      </c>
      <c r="J1637" t="b">
        <f>FALSE()</f>
        <v>0</v>
      </c>
      <c r="M1637" t="b">
        <f>FALSE()</f>
        <v>0</v>
      </c>
      <c r="N1637" t="s">
        <v>6</v>
      </c>
      <c r="O1637" t="s">
        <v>3482</v>
      </c>
      <c r="P1637" t="s">
        <v>261</v>
      </c>
      <c r="Q1637" t="s">
        <v>6</v>
      </c>
      <c r="R1637">
        <v>0</v>
      </c>
      <c r="S1637" t="s">
        <v>2959</v>
      </c>
    </row>
    <row r="1638" spans="1:19" hidden="1" x14ac:dyDescent="0.3">
      <c r="A1638" t="s">
        <v>3503</v>
      </c>
      <c r="B1638" t="s">
        <v>3504</v>
      </c>
      <c r="C1638">
        <v>6</v>
      </c>
      <c r="D1638" t="s">
        <v>3463</v>
      </c>
      <c r="E1638" t="s">
        <v>258</v>
      </c>
      <c r="F1638" t="s">
        <v>56</v>
      </c>
      <c r="G1638" t="s">
        <v>3464</v>
      </c>
      <c r="H1638" t="b">
        <f>FALSE()</f>
        <v>0</v>
      </c>
      <c r="I1638" t="b">
        <f>FALSE()</f>
        <v>0</v>
      </c>
      <c r="J1638" t="b">
        <f>FALSE()</f>
        <v>0</v>
      </c>
      <c r="M1638" t="b">
        <f>FALSE()</f>
        <v>0</v>
      </c>
      <c r="N1638" t="s">
        <v>6</v>
      </c>
      <c r="O1638" t="s">
        <v>3482</v>
      </c>
      <c r="P1638" t="s">
        <v>261</v>
      </c>
      <c r="Q1638" t="s">
        <v>6</v>
      </c>
      <c r="R1638">
        <v>0</v>
      </c>
      <c r="S1638" t="s">
        <v>2959</v>
      </c>
    </row>
    <row r="1639" spans="1:19" hidden="1" x14ac:dyDescent="0.3">
      <c r="A1639" t="s">
        <v>3505</v>
      </c>
      <c r="B1639" t="s">
        <v>3506</v>
      </c>
      <c r="C1639">
        <v>6</v>
      </c>
      <c r="D1639" t="s">
        <v>3463</v>
      </c>
      <c r="E1639" t="s">
        <v>258</v>
      </c>
      <c r="F1639" t="s">
        <v>56</v>
      </c>
      <c r="G1639" t="s">
        <v>3464</v>
      </c>
      <c r="H1639" t="b">
        <f>FALSE()</f>
        <v>0</v>
      </c>
      <c r="I1639" t="b">
        <f>FALSE()</f>
        <v>0</v>
      </c>
      <c r="J1639" t="b">
        <f>FALSE()</f>
        <v>0</v>
      </c>
      <c r="M1639" t="b">
        <f>FALSE()</f>
        <v>0</v>
      </c>
      <c r="N1639" t="s">
        <v>6</v>
      </c>
      <c r="O1639" t="s">
        <v>3465</v>
      </c>
      <c r="P1639" t="s">
        <v>261</v>
      </c>
      <c r="Q1639" t="s">
        <v>6</v>
      </c>
      <c r="R1639">
        <v>0</v>
      </c>
      <c r="S1639" t="s">
        <v>2959</v>
      </c>
    </row>
    <row r="1640" spans="1:19" hidden="1" x14ac:dyDescent="0.3">
      <c r="A1640" t="s">
        <v>3507</v>
      </c>
      <c r="B1640" t="s">
        <v>3508</v>
      </c>
      <c r="C1640">
        <v>6</v>
      </c>
      <c r="D1640" t="s">
        <v>3463</v>
      </c>
      <c r="E1640" t="s">
        <v>258</v>
      </c>
      <c r="F1640" t="s">
        <v>56</v>
      </c>
      <c r="G1640" t="s">
        <v>3464</v>
      </c>
      <c r="H1640" t="b">
        <f>FALSE()</f>
        <v>0</v>
      </c>
      <c r="I1640" t="b">
        <f>FALSE()</f>
        <v>0</v>
      </c>
      <c r="J1640" t="b">
        <f>FALSE()</f>
        <v>0</v>
      </c>
      <c r="M1640" t="b">
        <f>FALSE()</f>
        <v>0</v>
      </c>
      <c r="N1640" t="s">
        <v>6</v>
      </c>
      <c r="O1640" t="s">
        <v>3482</v>
      </c>
      <c r="P1640" t="s">
        <v>261</v>
      </c>
      <c r="Q1640" t="s">
        <v>6</v>
      </c>
      <c r="R1640">
        <v>0</v>
      </c>
      <c r="S1640" t="s">
        <v>2959</v>
      </c>
    </row>
    <row r="1641" spans="1:19" hidden="1" x14ac:dyDescent="0.3">
      <c r="A1641" t="s">
        <v>3509</v>
      </c>
      <c r="B1641" t="s">
        <v>3510</v>
      </c>
      <c r="C1641">
        <v>6</v>
      </c>
      <c r="D1641" t="s">
        <v>3463</v>
      </c>
      <c r="E1641" t="s">
        <v>258</v>
      </c>
      <c r="F1641" t="s">
        <v>56</v>
      </c>
      <c r="G1641" t="s">
        <v>3464</v>
      </c>
      <c r="H1641" t="b">
        <f>FALSE()</f>
        <v>0</v>
      </c>
      <c r="I1641" t="b">
        <f>FALSE()</f>
        <v>0</v>
      </c>
      <c r="J1641" t="b">
        <f>FALSE()</f>
        <v>0</v>
      </c>
      <c r="M1641" t="b">
        <f>FALSE()</f>
        <v>0</v>
      </c>
      <c r="N1641" t="s">
        <v>6</v>
      </c>
      <c r="O1641" t="s">
        <v>3465</v>
      </c>
      <c r="P1641" t="s">
        <v>261</v>
      </c>
      <c r="Q1641" t="s">
        <v>6</v>
      </c>
      <c r="R1641">
        <v>0</v>
      </c>
      <c r="S1641" t="s">
        <v>2959</v>
      </c>
    </row>
    <row r="1642" spans="1:19" hidden="1" x14ac:dyDescent="0.3">
      <c r="A1642" t="s">
        <v>3511</v>
      </c>
      <c r="B1642" t="s">
        <v>3512</v>
      </c>
      <c r="C1642">
        <v>6</v>
      </c>
      <c r="D1642" t="s">
        <v>3463</v>
      </c>
      <c r="E1642" t="s">
        <v>258</v>
      </c>
      <c r="F1642" t="s">
        <v>56</v>
      </c>
      <c r="G1642" t="s">
        <v>3513</v>
      </c>
      <c r="H1642" t="b">
        <f>FALSE()</f>
        <v>0</v>
      </c>
      <c r="I1642" t="b">
        <f>FALSE()</f>
        <v>0</v>
      </c>
      <c r="J1642" t="b">
        <f>FALSE()</f>
        <v>0</v>
      </c>
      <c r="M1642" t="b">
        <f>FALSE()</f>
        <v>0</v>
      </c>
      <c r="N1642" t="s">
        <v>6</v>
      </c>
      <c r="O1642" t="s">
        <v>3514</v>
      </c>
      <c r="P1642" t="s">
        <v>261</v>
      </c>
      <c r="Q1642" t="s">
        <v>6</v>
      </c>
      <c r="R1642">
        <v>0</v>
      </c>
      <c r="S1642" t="s">
        <v>2959</v>
      </c>
    </row>
    <row r="1643" spans="1:19" hidden="1" x14ac:dyDescent="0.3">
      <c r="A1643" t="s">
        <v>3515</v>
      </c>
      <c r="B1643" t="s">
        <v>3516</v>
      </c>
      <c r="C1643">
        <v>6</v>
      </c>
      <c r="D1643" t="s">
        <v>3463</v>
      </c>
      <c r="E1643" t="s">
        <v>258</v>
      </c>
      <c r="F1643" t="s">
        <v>56</v>
      </c>
      <c r="G1643" t="s">
        <v>3464</v>
      </c>
      <c r="H1643" t="b">
        <f>FALSE()</f>
        <v>0</v>
      </c>
      <c r="I1643" t="b">
        <f>FALSE()</f>
        <v>0</v>
      </c>
      <c r="J1643" t="b">
        <f>FALSE()</f>
        <v>0</v>
      </c>
      <c r="M1643" t="b">
        <f>FALSE()</f>
        <v>0</v>
      </c>
      <c r="N1643" t="s">
        <v>6</v>
      </c>
      <c r="O1643" t="s">
        <v>3465</v>
      </c>
      <c r="P1643" t="s">
        <v>261</v>
      </c>
      <c r="Q1643" t="s">
        <v>6</v>
      </c>
      <c r="R1643">
        <v>0</v>
      </c>
      <c r="S1643" t="s">
        <v>2959</v>
      </c>
    </row>
    <row r="1644" spans="1:19" hidden="1" x14ac:dyDescent="0.3">
      <c r="A1644" t="s">
        <v>3517</v>
      </c>
      <c r="B1644" t="s">
        <v>3518</v>
      </c>
      <c r="C1644">
        <v>6</v>
      </c>
      <c r="D1644" t="s">
        <v>3463</v>
      </c>
      <c r="E1644" t="s">
        <v>258</v>
      </c>
      <c r="F1644" t="s">
        <v>56</v>
      </c>
      <c r="G1644" t="s">
        <v>3464</v>
      </c>
      <c r="H1644" t="b">
        <f>FALSE()</f>
        <v>0</v>
      </c>
      <c r="I1644" t="b">
        <f>FALSE()</f>
        <v>0</v>
      </c>
      <c r="J1644" t="b">
        <f>FALSE()</f>
        <v>0</v>
      </c>
      <c r="M1644" t="b">
        <f>FALSE()</f>
        <v>0</v>
      </c>
      <c r="N1644" t="s">
        <v>6</v>
      </c>
      <c r="O1644" t="s">
        <v>3465</v>
      </c>
      <c r="P1644" t="s">
        <v>261</v>
      </c>
      <c r="Q1644" t="s">
        <v>6</v>
      </c>
      <c r="R1644">
        <v>0</v>
      </c>
      <c r="S1644" t="s">
        <v>2959</v>
      </c>
    </row>
    <row r="1645" spans="1:19" hidden="1" x14ac:dyDescent="0.3">
      <c r="A1645" t="s">
        <v>3519</v>
      </c>
      <c r="B1645" t="s">
        <v>3520</v>
      </c>
      <c r="C1645">
        <v>6</v>
      </c>
      <c r="D1645" t="s">
        <v>3463</v>
      </c>
      <c r="E1645" t="s">
        <v>258</v>
      </c>
      <c r="F1645" t="s">
        <v>56</v>
      </c>
      <c r="G1645" t="s">
        <v>3464</v>
      </c>
      <c r="H1645" t="b">
        <f>FALSE()</f>
        <v>0</v>
      </c>
      <c r="I1645" t="b">
        <f>FALSE()</f>
        <v>0</v>
      </c>
      <c r="J1645" t="b">
        <f>FALSE()</f>
        <v>0</v>
      </c>
      <c r="M1645" t="b">
        <f>FALSE()</f>
        <v>0</v>
      </c>
      <c r="N1645" t="s">
        <v>6</v>
      </c>
      <c r="O1645" t="s">
        <v>3482</v>
      </c>
      <c r="P1645" t="s">
        <v>261</v>
      </c>
      <c r="Q1645" t="s">
        <v>6</v>
      </c>
      <c r="R1645">
        <v>0</v>
      </c>
      <c r="S1645" t="s">
        <v>2959</v>
      </c>
    </row>
    <row r="1646" spans="1:19" hidden="1" x14ac:dyDescent="0.3">
      <c r="A1646" t="s">
        <v>3521</v>
      </c>
      <c r="B1646" t="s">
        <v>3522</v>
      </c>
      <c r="C1646">
        <v>6</v>
      </c>
      <c r="D1646" t="s">
        <v>3463</v>
      </c>
      <c r="E1646" t="s">
        <v>258</v>
      </c>
      <c r="F1646" t="s">
        <v>56</v>
      </c>
      <c r="G1646" t="s">
        <v>3464</v>
      </c>
      <c r="H1646" t="b">
        <f>FALSE()</f>
        <v>0</v>
      </c>
      <c r="I1646" t="b">
        <f>FALSE()</f>
        <v>0</v>
      </c>
      <c r="J1646" t="b">
        <f>FALSE()</f>
        <v>0</v>
      </c>
      <c r="M1646" t="b">
        <f>FALSE()</f>
        <v>0</v>
      </c>
      <c r="N1646" t="s">
        <v>6</v>
      </c>
      <c r="O1646" t="s">
        <v>3482</v>
      </c>
      <c r="P1646" t="s">
        <v>261</v>
      </c>
      <c r="Q1646" t="s">
        <v>6</v>
      </c>
      <c r="R1646">
        <v>0</v>
      </c>
      <c r="S1646" t="s">
        <v>2959</v>
      </c>
    </row>
    <row r="1647" spans="1:19" hidden="1" x14ac:dyDescent="0.3">
      <c r="A1647" t="s">
        <v>3523</v>
      </c>
      <c r="B1647" t="s">
        <v>3524</v>
      </c>
      <c r="C1647">
        <v>6</v>
      </c>
      <c r="D1647" t="s">
        <v>3463</v>
      </c>
      <c r="E1647" t="s">
        <v>258</v>
      </c>
      <c r="F1647" t="s">
        <v>56</v>
      </c>
      <c r="G1647" t="s">
        <v>3464</v>
      </c>
      <c r="H1647" t="b">
        <f>FALSE()</f>
        <v>0</v>
      </c>
      <c r="I1647" t="b">
        <f>FALSE()</f>
        <v>0</v>
      </c>
      <c r="J1647" t="b">
        <f>FALSE()</f>
        <v>0</v>
      </c>
      <c r="M1647" t="b">
        <f>FALSE()</f>
        <v>0</v>
      </c>
      <c r="N1647" t="s">
        <v>6</v>
      </c>
      <c r="O1647" t="s">
        <v>3482</v>
      </c>
      <c r="P1647" t="s">
        <v>261</v>
      </c>
      <c r="Q1647" t="s">
        <v>6</v>
      </c>
      <c r="R1647">
        <v>0</v>
      </c>
      <c r="S1647" t="s">
        <v>2959</v>
      </c>
    </row>
    <row r="1648" spans="1:19" hidden="1" x14ac:dyDescent="0.3">
      <c r="A1648" t="s">
        <v>3525</v>
      </c>
      <c r="B1648" t="s">
        <v>3526</v>
      </c>
      <c r="C1648">
        <v>6</v>
      </c>
      <c r="D1648" t="s">
        <v>3463</v>
      </c>
      <c r="E1648" t="s">
        <v>258</v>
      </c>
      <c r="F1648" t="s">
        <v>56</v>
      </c>
      <c r="G1648" t="s">
        <v>3464</v>
      </c>
      <c r="H1648" t="b">
        <f>FALSE()</f>
        <v>0</v>
      </c>
      <c r="I1648" t="b">
        <f>FALSE()</f>
        <v>0</v>
      </c>
      <c r="J1648" t="b">
        <f>FALSE()</f>
        <v>0</v>
      </c>
      <c r="M1648" t="b">
        <f>FALSE()</f>
        <v>0</v>
      </c>
      <c r="N1648" t="s">
        <v>6</v>
      </c>
      <c r="O1648" t="s">
        <v>3482</v>
      </c>
      <c r="P1648" t="s">
        <v>261</v>
      </c>
      <c r="Q1648" t="s">
        <v>6</v>
      </c>
      <c r="R1648">
        <v>0</v>
      </c>
      <c r="S1648" t="s">
        <v>2959</v>
      </c>
    </row>
    <row r="1649" spans="1:19" hidden="1" x14ac:dyDescent="0.3">
      <c r="A1649" t="s">
        <v>3527</v>
      </c>
      <c r="B1649" t="s">
        <v>3528</v>
      </c>
      <c r="C1649">
        <v>6</v>
      </c>
      <c r="D1649" t="s">
        <v>3463</v>
      </c>
      <c r="E1649" t="s">
        <v>258</v>
      </c>
      <c r="F1649" t="s">
        <v>56</v>
      </c>
      <c r="G1649" t="s">
        <v>3513</v>
      </c>
      <c r="H1649" t="b">
        <f>FALSE()</f>
        <v>0</v>
      </c>
      <c r="I1649" t="b">
        <f>FALSE()</f>
        <v>0</v>
      </c>
      <c r="J1649" t="b">
        <f>FALSE()</f>
        <v>0</v>
      </c>
      <c r="M1649" t="b">
        <f>FALSE()</f>
        <v>0</v>
      </c>
      <c r="N1649" t="s">
        <v>6</v>
      </c>
      <c r="O1649" t="s">
        <v>3514</v>
      </c>
      <c r="P1649" t="s">
        <v>261</v>
      </c>
      <c r="Q1649" t="s">
        <v>6</v>
      </c>
      <c r="R1649">
        <v>0</v>
      </c>
      <c r="S1649" t="s">
        <v>2959</v>
      </c>
    </row>
    <row r="1650" spans="1:19" hidden="1" x14ac:dyDescent="0.3">
      <c r="A1650" t="s">
        <v>3529</v>
      </c>
      <c r="B1650" t="s">
        <v>3530</v>
      </c>
      <c r="C1650">
        <v>6</v>
      </c>
      <c r="D1650" t="s">
        <v>3463</v>
      </c>
      <c r="E1650" t="s">
        <v>258</v>
      </c>
      <c r="F1650" t="s">
        <v>56</v>
      </c>
      <c r="G1650" t="s">
        <v>3464</v>
      </c>
      <c r="H1650" t="b">
        <f>FALSE()</f>
        <v>0</v>
      </c>
      <c r="I1650" t="b">
        <f>FALSE()</f>
        <v>0</v>
      </c>
      <c r="J1650" t="b">
        <f>FALSE()</f>
        <v>0</v>
      </c>
      <c r="M1650" t="b">
        <f>FALSE()</f>
        <v>0</v>
      </c>
      <c r="N1650" t="s">
        <v>6</v>
      </c>
      <c r="O1650" t="s">
        <v>3465</v>
      </c>
      <c r="P1650" t="s">
        <v>261</v>
      </c>
      <c r="Q1650" t="s">
        <v>6</v>
      </c>
      <c r="R1650">
        <v>0</v>
      </c>
      <c r="S1650" t="s">
        <v>2959</v>
      </c>
    </row>
    <row r="1651" spans="1:19" hidden="1" x14ac:dyDescent="0.3">
      <c r="A1651" t="s">
        <v>3531</v>
      </c>
      <c r="B1651" t="s">
        <v>3532</v>
      </c>
      <c r="C1651">
        <v>6</v>
      </c>
      <c r="D1651" t="s">
        <v>3463</v>
      </c>
      <c r="E1651" t="s">
        <v>258</v>
      </c>
      <c r="F1651" t="s">
        <v>56</v>
      </c>
      <c r="G1651" t="s">
        <v>3464</v>
      </c>
      <c r="H1651" t="b">
        <f>FALSE()</f>
        <v>0</v>
      </c>
      <c r="I1651" t="b">
        <f>FALSE()</f>
        <v>0</v>
      </c>
      <c r="J1651" t="b">
        <f>FALSE()</f>
        <v>0</v>
      </c>
      <c r="M1651" t="b">
        <f>FALSE()</f>
        <v>0</v>
      </c>
      <c r="N1651" t="s">
        <v>6</v>
      </c>
      <c r="O1651" t="s">
        <v>3482</v>
      </c>
      <c r="P1651" t="s">
        <v>261</v>
      </c>
      <c r="Q1651" t="s">
        <v>6</v>
      </c>
      <c r="R1651">
        <v>0</v>
      </c>
      <c r="S1651" t="s">
        <v>2959</v>
      </c>
    </row>
    <row r="1652" spans="1:19" hidden="1" x14ac:dyDescent="0.3">
      <c r="A1652" t="s">
        <v>3533</v>
      </c>
      <c r="B1652" t="s">
        <v>3534</v>
      </c>
      <c r="C1652">
        <v>6</v>
      </c>
      <c r="D1652" t="s">
        <v>3463</v>
      </c>
      <c r="E1652" t="s">
        <v>258</v>
      </c>
      <c r="F1652" t="s">
        <v>56</v>
      </c>
      <c r="G1652" t="s">
        <v>3513</v>
      </c>
      <c r="H1652" t="b">
        <f>FALSE()</f>
        <v>0</v>
      </c>
      <c r="I1652" t="b">
        <f>FALSE()</f>
        <v>0</v>
      </c>
      <c r="J1652" t="b">
        <f>FALSE()</f>
        <v>0</v>
      </c>
      <c r="M1652" t="b">
        <f>FALSE()</f>
        <v>0</v>
      </c>
      <c r="N1652" t="s">
        <v>6</v>
      </c>
      <c r="O1652" t="s">
        <v>3514</v>
      </c>
      <c r="P1652" t="s">
        <v>261</v>
      </c>
      <c r="Q1652" t="s">
        <v>6</v>
      </c>
      <c r="R1652">
        <v>0</v>
      </c>
      <c r="S1652" t="s">
        <v>2959</v>
      </c>
    </row>
    <row r="1653" spans="1:19" hidden="1" x14ac:dyDescent="0.3">
      <c r="A1653" t="s">
        <v>3535</v>
      </c>
      <c r="B1653" t="s">
        <v>3536</v>
      </c>
      <c r="C1653">
        <v>6</v>
      </c>
      <c r="D1653" t="s">
        <v>3463</v>
      </c>
      <c r="E1653" t="s">
        <v>258</v>
      </c>
      <c r="F1653" t="s">
        <v>56</v>
      </c>
      <c r="G1653" t="s">
        <v>3513</v>
      </c>
      <c r="H1653" t="b">
        <f>FALSE()</f>
        <v>0</v>
      </c>
      <c r="I1653" t="b">
        <f>FALSE()</f>
        <v>0</v>
      </c>
      <c r="J1653" t="b">
        <f>FALSE()</f>
        <v>0</v>
      </c>
      <c r="M1653" t="b">
        <f>FALSE()</f>
        <v>0</v>
      </c>
      <c r="N1653" t="s">
        <v>6</v>
      </c>
      <c r="O1653" t="s">
        <v>3514</v>
      </c>
      <c r="P1653" t="s">
        <v>261</v>
      </c>
      <c r="Q1653" t="s">
        <v>6</v>
      </c>
      <c r="R1653">
        <v>0</v>
      </c>
      <c r="S1653" t="s">
        <v>2959</v>
      </c>
    </row>
    <row r="1654" spans="1:19" hidden="1" x14ac:dyDescent="0.3">
      <c r="A1654" t="s">
        <v>3537</v>
      </c>
      <c r="B1654" t="s">
        <v>3538</v>
      </c>
      <c r="C1654">
        <v>6</v>
      </c>
      <c r="D1654" t="s">
        <v>3463</v>
      </c>
      <c r="E1654" t="s">
        <v>258</v>
      </c>
      <c r="F1654" t="s">
        <v>56</v>
      </c>
      <c r="G1654" t="s">
        <v>3464</v>
      </c>
      <c r="H1654" t="b">
        <f>FALSE()</f>
        <v>0</v>
      </c>
      <c r="I1654" t="b">
        <f>FALSE()</f>
        <v>0</v>
      </c>
      <c r="J1654" t="b">
        <f>FALSE()</f>
        <v>0</v>
      </c>
      <c r="M1654" t="b">
        <f>FALSE()</f>
        <v>0</v>
      </c>
      <c r="N1654" t="s">
        <v>6</v>
      </c>
      <c r="O1654" t="s">
        <v>3482</v>
      </c>
      <c r="P1654" t="s">
        <v>261</v>
      </c>
      <c r="Q1654" t="s">
        <v>6</v>
      </c>
      <c r="R1654">
        <v>0</v>
      </c>
      <c r="S1654" t="s">
        <v>2959</v>
      </c>
    </row>
    <row r="1655" spans="1:19" hidden="1" x14ac:dyDescent="0.3">
      <c r="A1655" t="s">
        <v>3539</v>
      </c>
      <c r="B1655" t="s">
        <v>3540</v>
      </c>
      <c r="C1655">
        <v>6</v>
      </c>
      <c r="D1655" t="s">
        <v>3463</v>
      </c>
      <c r="E1655" t="s">
        <v>258</v>
      </c>
      <c r="F1655" t="s">
        <v>56</v>
      </c>
      <c r="G1655" t="s">
        <v>3464</v>
      </c>
      <c r="H1655" t="b">
        <f>FALSE()</f>
        <v>0</v>
      </c>
      <c r="I1655" t="b">
        <f>FALSE()</f>
        <v>0</v>
      </c>
      <c r="J1655" t="b">
        <f>FALSE()</f>
        <v>0</v>
      </c>
      <c r="M1655" t="b">
        <f>FALSE()</f>
        <v>0</v>
      </c>
      <c r="N1655" t="s">
        <v>6</v>
      </c>
      <c r="O1655" t="s">
        <v>3482</v>
      </c>
      <c r="P1655" t="s">
        <v>261</v>
      </c>
      <c r="Q1655" t="s">
        <v>6</v>
      </c>
      <c r="R1655">
        <v>0</v>
      </c>
      <c r="S1655" t="s">
        <v>2959</v>
      </c>
    </row>
    <row r="1656" spans="1:19" hidden="1" x14ac:dyDescent="0.3">
      <c r="A1656" t="s">
        <v>3541</v>
      </c>
      <c r="B1656" t="s">
        <v>3542</v>
      </c>
      <c r="C1656">
        <v>6</v>
      </c>
      <c r="D1656" t="s">
        <v>3463</v>
      </c>
      <c r="E1656" t="s">
        <v>258</v>
      </c>
      <c r="F1656" t="s">
        <v>56</v>
      </c>
      <c r="G1656" t="s">
        <v>3464</v>
      </c>
      <c r="H1656" t="b">
        <f>FALSE()</f>
        <v>0</v>
      </c>
      <c r="I1656" t="b">
        <f>FALSE()</f>
        <v>0</v>
      </c>
      <c r="J1656" t="b">
        <f>FALSE()</f>
        <v>0</v>
      </c>
      <c r="M1656" t="b">
        <f>FALSE()</f>
        <v>0</v>
      </c>
      <c r="N1656" t="s">
        <v>6</v>
      </c>
      <c r="O1656" t="s">
        <v>3482</v>
      </c>
      <c r="P1656" t="s">
        <v>261</v>
      </c>
      <c r="Q1656" t="s">
        <v>6</v>
      </c>
      <c r="R1656">
        <v>0</v>
      </c>
      <c r="S1656" t="s">
        <v>2959</v>
      </c>
    </row>
    <row r="1657" spans="1:19" hidden="1" x14ac:dyDescent="0.3">
      <c r="A1657" t="s">
        <v>3543</v>
      </c>
      <c r="B1657" t="s">
        <v>3544</v>
      </c>
      <c r="C1657">
        <v>6</v>
      </c>
      <c r="D1657" t="s">
        <v>3463</v>
      </c>
      <c r="E1657" t="s">
        <v>258</v>
      </c>
      <c r="F1657" t="s">
        <v>56</v>
      </c>
      <c r="G1657" t="s">
        <v>3464</v>
      </c>
      <c r="H1657" t="b">
        <f>FALSE()</f>
        <v>0</v>
      </c>
      <c r="I1657" t="b">
        <f>FALSE()</f>
        <v>0</v>
      </c>
      <c r="J1657" t="b">
        <f>FALSE()</f>
        <v>0</v>
      </c>
      <c r="M1657" t="b">
        <f>FALSE()</f>
        <v>0</v>
      </c>
      <c r="N1657" t="s">
        <v>6</v>
      </c>
      <c r="O1657" t="s">
        <v>3482</v>
      </c>
      <c r="P1657" t="s">
        <v>261</v>
      </c>
      <c r="Q1657" t="s">
        <v>6</v>
      </c>
      <c r="R1657">
        <v>0</v>
      </c>
      <c r="S1657" t="s">
        <v>2959</v>
      </c>
    </row>
    <row r="1658" spans="1:19" hidden="1" x14ac:dyDescent="0.3">
      <c r="A1658" t="s">
        <v>3545</v>
      </c>
      <c r="B1658" t="s">
        <v>3546</v>
      </c>
      <c r="C1658">
        <v>6</v>
      </c>
      <c r="D1658" t="s">
        <v>3463</v>
      </c>
      <c r="E1658" t="s">
        <v>258</v>
      </c>
      <c r="F1658" t="s">
        <v>56</v>
      </c>
      <c r="G1658" t="s">
        <v>3464</v>
      </c>
      <c r="H1658" t="b">
        <f>FALSE()</f>
        <v>0</v>
      </c>
      <c r="I1658" t="b">
        <f>FALSE()</f>
        <v>0</v>
      </c>
      <c r="J1658" t="b">
        <f>FALSE()</f>
        <v>0</v>
      </c>
      <c r="M1658" t="b">
        <f>FALSE()</f>
        <v>0</v>
      </c>
      <c r="N1658" t="s">
        <v>6</v>
      </c>
      <c r="O1658" t="s">
        <v>3482</v>
      </c>
      <c r="P1658" t="s">
        <v>261</v>
      </c>
      <c r="Q1658" t="s">
        <v>6</v>
      </c>
      <c r="R1658">
        <v>0</v>
      </c>
      <c r="S1658" t="s">
        <v>2959</v>
      </c>
    </row>
    <row r="1659" spans="1:19" hidden="1" x14ac:dyDescent="0.3">
      <c r="A1659" t="s">
        <v>3547</v>
      </c>
      <c r="B1659" t="s">
        <v>3548</v>
      </c>
      <c r="C1659">
        <v>6</v>
      </c>
      <c r="D1659" t="s">
        <v>3549</v>
      </c>
      <c r="E1659" t="s">
        <v>258</v>
      </c>
      <c r="F1659" t="s">
        <v>56</v>
      </c>
      <c r="G1659" t="s">
        <v>3550</v>
      </c>
      <c r="H1659" t="b">
        <f>FALSE()</f>
        <v>0</v>
      </c>
      <c r="I1659" t="b">
        <f>FALSE()</f>
        <v>0</v>
      </c>
      <c r="J1659" t="b">
        <f>FALSE()</f>
        <v>0</v>
      </c>
      <c r="M1659" t="b">
        <f>FALSE()</f>
        <v>0</v>
      </c>
      <c r="N1659" t="s">
        <v>8</v>
      </c>
      <c r="O1659" t="s">
        <v>3551</v>
      </c>
      <c r="P1659" t="s">
        <v>261</v>
      </c>
      <c r="Q1659" t="s">
        <v>6</v>
      </c>
      <c r="R1659">
        <v>0</v>
      </c>
      <c r="S1659" t="s">
        <v>3552</v>
      </c>
    </row>
    <row r="1660" spans="1:19" hidden="1" x14ac:dyDescent="0.3">
      <c r="A1660" t="s">
        <v>3553</v>
      </c>
      <c r="B1660" t="s">
        <v>3554</v>
      </c>
      <c r="C1660">
        <v>6</v>
      </c>
      <c r="D1660" t="s">
        <v>3549</v>
      </c>
      <c r="E1660" t="s">
        <v>258</v>
      </c>
      <c r="F1660" t="s">
        <v>259</v>
      </c>
      <c r="H1660" t="b">
        <f>FALSE()</f>
        <v>0</v>
      </c>
      <c r="I1660" t="b">
        <f>FALSE()</f>
        <v>0</v>
      </c>
      <c r="J1660" t="b">
        <f>FALSE()</f>
        <v>0</v>
      </c>
      <c r="M1660" t="b">
        <f>FALSE()</f>
        <v>0</v>
      </c>
      <c r="N1660" t="s">
        <v>8</v>
      </c>
      <c r="O1660" t="s">
        <v>3555</v>
      </c>
      <c r="P1660" t="s">
        <v>261</v>
      </c>
      <c r="Q1660" t="s">
        <v>6</v>
      </c>
      <c r="R1660">
        <v>0</v>
      </c>
      <c r="S1660" t="s">
        <v>3552</v>
      </c>
    </row>
    <row r="1661" spans="1:19" x14ac:dyDescent="0.3">
      <c r="A1661" t="s">
        <v>3556</v>
      </c>
      <c r="B1661" t="s">
        <v>3557</v>
      </c>
      <c r="C1661">
        <v>6</v>
      </c>
      <c r="D1661" t="s">
        <v>3549</v>
      </c>
      <c r="E1661" t="s">
        <v>258</v>
      </c>
      <c r="F1661" t="s">
        <v>56</v>
      </c>
      <c r="G1661" t="s">
        <v>3550</v>
      </c>
      <c r="H1661" t="b">
        <f>FALSE()</f>
        <v>0</v>
      </c>
      <c r="I1661" t="b">
        <f>FALSE()</f>
        <v>0</v>
      </c>
      <c r="J1661" t="b">
        <f>FALSE()</f>
        <v>0</v>
      </c>
      <c r="M1661" t="b">
        <f>FALSE()</f>
        <v>0</v>
      </c>
      <c r="N1661" t="s">
        <v>8</v>
      </c>
      <c r="O1661" t="s">
        <v>3551</v>
      </c>
      <c r="P1661" t="s">
        <v>261</v>
      </c>
      <c r="Q1661" t="s">
        <v>6</v>
      </c>
      <c r="R1661">
        <v>0</v>
      </c>
      <c r="S1661" t="s">
        <v>262</v>
      </c>
    </row>
    <row r="1662" spans="1:19" hidden="1" x14ac:dyDescent="0.3">
      <c r="A1662" t="s">
        <v>3558</v>
      </c>
      <c r="B1662" t="s">
        <v>3559</v>
      </c>
      <c r="C1662">
        <v>6</v>
      </c>
      <c r="D1662" t="s">
        <v>3549</v>
      </c>
      <c r="E1662" t="s">
        <v>258</v>
      </c>
      <c r="F1662" t="s">
        <v>56</v>
      </c>
      <c r="G1662" t="s">
        <v>3550</v>
      </c>
      <c r="H1662" t="b">
        <f>FALSE()</f>
        <v>0</v>
      </c>
      <c r="I1662" t="b">
        <f>FALSE()</f>
        <v>0</v>
      </c>
      <c r="J1662" t="b">
        <f>FALSE()</f>
        <v>0</v>
      </c>
      <c r="M1662" t="b">
        <f>FALSE()</f>
        <v>0</v>
      </c>
      <c r="N1662" t="s">
        <v>8</v>
      </c>
      <c r="O1662" t="s">
        <v>3551</v>
      </c>
      <c r="P1662" t="s">
        <v>261</v>
      </c>
      <c r="Q1662" t="s">
        <v>6</v>
      </c>
      <c r="R1662">
        <v>0</v>
      </c>
      <c r="S1662" t="s">
        <v>3552</v>
      </c>
    </row>
    <row r="1663" spans="1:19" hidden="1" x14ac:dyDescent="0.3">
      <c r="A1663" t="s">
        <v>3560</v>
      </c>
      <c r="B1663" t="s">
        <v>3561</v>
      </c>
      <c r="C1663">
        <v>6</v>
      </c>
      <c r="D1663" t="s">
        <v>3549</v>
      </c>
      <c r="E1663" t="s">
        <v>258</v>
      </c>
      <c r="F1663" t="s">
        <v>259</v>
      </c>
      <c r="H1663" t="b">
        <f>FALSE()</f>
        <v>0</v>
      </c>
      <c r="I1663" t="b">
        <f>FALSE()</f>
        <v>0</v>
      </c>
      <c r="J1663" t="b">
        <f>FALSE()</f>
        <v>0</v>
      </c>
      <c r="M1663" t="b">
        <f>FALSE()</f>
        <v>0</v>
      </c>
      <c r="N1663" t="s">
        <v>8</v>
      </c>
      <c r="O1663" t="s">
        <v>3555</v>
      </c>
      <c r="P1663" t="s">
        <v>261</v>
      </c>
      <c r="Q1663" t="s">
        <v>6</v>
      </c>
      <c r="R1663">
        <v>0</v>
      </c>
      <c r="S1663" t="s">
        <v>2779</v>
      </c>
    </row>
    <row r="1664" spans="1:19" x14ac:dyDescent="0.3">
      <c r="A1664" t="s">
        <v>3562</v>
      </c>
      <c r="B1664" t="s">
        <v>3563</v>
      </c>
      <c r="C1664">
        <v>6</v>
      </c>
      <c r="D1664" t="s">
        <v>3549</v>
      </c>
      <c r="E1664" t="s">
        <v>258</v>
      </c>
      <c r="F1664" t="s">
        <v>259</v>
      </c>
      <c r="H1664" t="b">
        <f>FALSE()</f>
        <v>0</v>
      </c>
      <c r="I1664" t="b">
        <f>FALSE()</f>
        <v>0</v>
      </c>
      <c r="J1664" t="b">
        <f>FALSE()</f>
        <v>0</v>
      </c>
      <c r="M1664" t="b">
        <f>FALSE()</f>
        <v>0</v>
      </c>
      <c r="N1664" t="s">
        <v>8</v>
      </c>
      <c r="O1664" t="s">
        <v>3555</v>
      </c>
      <c r="P1664" t="s">
        <v>261</v>
      </c>
      <c r="Q1664" t="s">
        <v>6</v>
      </c>
      <c r="R1664">
        <v>0</v>
      </c>
      <c r="S1664" t="s">
        <v>262</v>
      </c>
    </row>
    <row r="1665" spans="1:19" x14ac:dyDescent="0.3">
      <c r="A1665" t="s">
        <v>3564</v>
      </c>
      <c r="B1665" t="s">
        <v>3565</v>
      </c>
      <c r="C1665">
        <v>6</v>
      </c>
      <c r="D1665" t="s">
        <v>3549</v>
      </c>
      <c r="E1665" t="s">
        <v>258</v>
      </c>
      <c r="F1665" t="s">
        <v>259</v>
      </c>
      <c r="H1665" t="b">
        <f>FALSE()</f>
        <v>0</v>
      </c>
      <c r="I1665" t="b">
        <f>FALSE()</f>
        <v>0</v>
      </c>
      <c r="J1665" t="b">
        <f>FALSE()</f>
        <v>0</v>
      </c>
      <c r="M1665" t="b">
        <f>FALSE()</f>
        <v>0</v>
      </c>
      <c r="N1665" t="s">
        <v>8</v>
      </c>
      <c r="O1665" t="s">
        <v>3555</v>
      </c>
      <c r="P1665" t="s">
        <v>261</v>
      </c>
      <c r="Q1665" t="s">
        <v>6</v>
      </c>
      <c r="R1665">
        <v>0</v>
      </c>
      <c r="S1665" t="s">
        <v>262</v>
      </c>
    </row>
    <row r="1666" spans="1:19" x14ac:dyDescent="0.3">
      <c r="A1666" t="s">
        <v>3566</v>
      </c>
      <c r="B1666" t="s">
        <v>3567</v>
      </c>
      <c r="C1666">
        <v>6</v>
      </c>
      <c r="D1666" t="s">
        <v>3549</v>
      </c>
      <c r="E1666" t="s">
        <v>258</v>
      </c>
      <c r="F1666" t="s">
        <v>259</v>
      </c>
      <c r="H1666" t="b">
        <f>FALSE()</f>
        <v>0</v>
      </c>
      <c r="I1666" t="b">
        <f>FALSE()</f>
        <v>0</v>
      </c>
      <c r="J1666" t="b">
        <f>FALSE()</f>
        <v>0</v>
      </c>
      <c r="M1666" t="b">
        <f>FALSE()</f>
        <v>0</v>
      </c>
      <c r="N1666" t="s">
        <v>8</v>
      </c>
      <c r="O1666" t="s">
        <v>3555</v>
      </c>
      <c r="P1666" t="s">
        <v>261</v>
      </c>
      <c r="Q1666" t="s">
        <v>6</v>
      </c>
      <c r="R1666">
        <v>0</v>
      </c>
      <c r="S1666" t="s">
        <v>262</v>
      </c>
    </row>
    <row r="1667" spans="1:19" x14ac:dyDescent="0.3">
      <c r="A1667" t="s">
        <v>3568</v>
      </c>
      <c r="B1667" t="s">
        <v>3569</v>
      </c>
      <c r="C1667">
        <v>6</v>
      </c>
      <c r="D1667" t="s">
        <v>3549</v>
      </c>
      <c r="E1667" t="s">
        <v>258</v>
      </c>
      <c r="F1667" t="s">
        <v>259</v>
      </c>
      <c r="H1667" t="b">
        <f>FALSE()</f>
        <v>0</v>
      </c>
      <c r="I1667" t="b">
        <f>FALSE()</f>
        <v>0</v>
      </c>
      <c r="J1667" t="b">
        <f>FALSE()</f>
        <v>0</v>
      </c>
      <c r="M1667" t="b">
        <f>FALSE()</f>
        <v>0</v>
      </c>
      <c r="N1667" t="s">
        <v>8</v>
      </c>
      <c r="O1667" t="s">
        <v>3555</v>
      </c>
      <c r="P1667" t="s">
        <v>261</v>
      </c>
      <c r="Q1667" t="s">
        <v>6</v>
      </c>
      <c r="R1667">
        <v>0</v>
      </c>
      <c r="S1667" t="s">
        <v>262</v>
      </c>
    </row>
    <row r="1668" spans="1:19" hidden="1" x14ac:dyDescent="0.3">
      <c r="A1668" t="s">
        <v>3570</v>
      </c>
      <c r="B1668" t="s">
        <v>3571</v>
      </c>
      <c r="C1668">
        <v>6</v>
      </c>
      <c r="D1668" t="s">
        <v>3549</v>
      </c>
      <c r="E1668" t="s">
        <v>258</v>
      </c>
      <c r="F1668" t="s">
        <v>417</v>
      </c>
      <c r="G1668" t="s">
        <v>3572</v>
      </c>
      <c r="H1668" t="b">
        <f>FALSE()</f>
        <v>0</v>
      </c>
      <c r="I1668" t="b">
        <f>FALSE()</f>
        <v>0</v>
      </c>
      <c r="J1668" t="b">
        <f>FALSE()</f>
        <v>0</v>
      </c>
      <c r="M1668" t="b">
        <f>FALSE()</f>
        <v>0</v>
      </c>
      <c r="N1668" t="s">
        <v>10</v>
      </c>
      <c r="O1668" t="s">
        <v>3573</v>
      </c>
      <c r="P1668" t="s">
        <v>261</v>
      </c>
      <c r="Q1668" t="s">
        <v>6</v>
      </c>
      <c r="R1668">
        <v>0</v>
      </c>
      <c r="S1668" t="s">
        <v>3574</v>
      </c>
    </row>
    <row r="1669" spans="1:19" hidden="1" x14ac:dyDescent="0.3">
      <c r="A1669" t="s">
        <v>3575</v>
      </c>
      <c r="B1669" t="s">
        <v>3576</v>
      </c>
      <c r="C1669">
        <v>6</v>
      </c>
      <c r="D1669" t="s">
        <v>3549</v>
      </c>
      <c r="E1669" t="s">
        <v>258</v>
      </c>
      <c r="F1669" t="s">
        <v>259</v>
      </c>
      <c r="H1669" t="b">
        <f>FALSE()</f>
        <v>0</v>
      </c>
      <c r="I1669" t="b">
        <f>FALSE()</f>
        <v>0</v>
      </c>
      <c r="J1669" t="b">
        <f>FALSE()</f>
        <v>0</v>
      </c>
      <c r="M1669" t="b">
        <f>FALSE()</f>
        <v>0</v>
      </c>
      <c r="N1669" t="s">
        <v>8</v>
      </c>
      <c r="O1669" t="s">
        <v>3555</v>
      </c>
      <c r="P1669" t="s">
        <v>261</v>
      </c>
      <c r="Q1669" t="s">
        <v>6</v>
      </c>
      <c r="R1669">
        <v>0</v>
      </c>
      <c r="S1669" t="s">
        <v>3574</v>
      </c>
    </row>
    <row r="1670" spans="1:19" hidden="1" x14ac:dyDescent="0.3">
      <c r="A1670" t="s">
        <v>3577</v>
      </c>
      <c r="B1670" t="s">
        <v>3578</v>
      </c>
      <c r="C1670">
        <v>6</v>
      </c>
      <c r="D1670" t="s">
        <v>3549</v>
      </c>
      <c r="E1670" t="s">
        <v>258</v>
      </c>
      <c r="F1670" t="s">
        <v>259</v>
      </c>
      <c r="H1670" t="b">
        <f>FALSE()</f>
        <v>0</v>
      </c>
      <c r="I1670" t="b">
        <f>FALSE()</f>
        <v>0</v>
      </c>
      <c r="J1670" t="b">
        <f>FALSE()</f>
        <v>0</v>
      </c>
      <c r="M1670" t="b">
        <f>FALSE()</f>
        <v>0</v>
      </c>
      <c r="N1670" t="s">
        <v>8</v>
      </c>
      <c r="O1670" t="s">
        <v>3555</v>
      </c>
      <c r="P1670" t="s">
        <v>261</v>
      </c>
      <c r="Q1670" t="s">
        <v>6</v>
      </c>
      <c r="R1670">
        <v>0</v>
      </c>
      <c r="S1670" t="s">
        <v>3574</v>
      </c>
    </row>
    <row r="1671" spans="1:19" hidden="1" x14ac:dyDescent="0.3">
      <c r="A1671" t="s">
        <v>3579</v>
      </c>
      <c r="B1671" t="s">
        <v>3580</v>
      </c>
      <c r="C1671">
        <v>6</v>
      </c>
      <c r="D1671" t="s">
        <v>3549</v>
      </c>
      <c r="E1671" t="s">
        <v>258</v>
      </c>
      <c r="F1671" t="s">
        <v>259</v>
      </c>
      <c r="H1671" t="b">
        <f>FALSE()</f>
        <v>0</v>
      </c>
      <c r="I1671" t="b">
        <f>FALSE()</f>
        <v>0</v>
      </c>
      <c r="J1671" t="b">
        <f>FALSE()</f>
        <v>0</v>
      </c>
      <c r="M1671" t="b">
        <f>FALSE()</f>
        <v>0</v>
      </c>
      <c r="N1671" t="s">
        <v>8</v>
      </c>
      <c r="O1671" t="s">
        <v>3555</v>
      </c>
      <c r="P1671" t="s">
        <v>261</v>
      </c>
      <c r="Q1671" t="s">
        <v>6</v>
      </c>
      <c r="R1671">
        <v>0</v>
      </c>
      <c r="S1671" t="s">
        <v>3574</v>
      </c>
    </row>
    <row r="1672" spans="1:19" x14ac:dyDescent="0.3">
      <c r="A1672" t="s">
        <v>3581</v>
      </c>
      <c r="B1672" t="s">
        <v>3582</v>
      </c>
      <c r="C1672">
        <v>6</v>
      </c>
      <c r="D1672" t="s">
        <v>3549</v>
      </c>
      <c r="E1672" t="s">
        <v>258</v>
      </c>
      <c r="F1672" t="s">
        <v>259</v>
      </c>
      <c r="H1672" t="b">
        <f>FALSE()</f>
        <v>0</v>
      </c>
      <c r="I1672" t="b">
        <f>FALSE()</f>
        <v>0</v>
      </c>
      <c r="J1672" t="b">
        <f>FALSE()</f>
        <v>0</v>
      </c>
      <c r="M1672" t="b">
        <f>FALSE()</f>
        <v>0</v>
      </c>
      <c r="N1672" t="s">
        <v>8</v>
      </c>
      <c r="O1672" t="s">
        <v>3555</v>
      </c>
      <c r="P1672" t="s">
        <v>261</v>
      </c>
      <c r="Q1672" t="s">
        <v>6</v>
      </c>
      <c r="R1672">
        <v>0</v>
      </c>
      <c r="S1672" t="s">
        <v>262</v>
      </c>
    </row>
    <row r="1673" spans="1:19" x14ac:dyDescent="0.3">
      <c r="A1673" t="s">
        <v>3583</v>
      </c>
      <c r="B1673" t="s">
        <v>3584</v>
      </c>
      <c r="C1673">
        <v>6</v>
      </c>
      <c r="D1673" t="s">
        <v>3549</v>
      </c>
      <c r="E1673" t="s">
        <v>258</v>
      </c>
      <c r="F1673" t="s">
        <v>259</v>
      </c>
      <c r="H1673" t="b">
        <f>FALSE()</f>
        <v>0</v>
      </c>
      <c r="I1673" t="b">
        <f>FALSE()</f>
        <v>0</v>
      </c>
      <c r="J1673" t="b">
        <f>FALSE()</f>
        <v>0</v>
      </c>
      <c r="M1673" t="b">
        <f>FALSE()</f>
        <v>0</v>
      </c>
      <c r="N1673" t="s">
        <v>8</v>
      </c>
      <c r="O1673" t="s">
        <v>3555</v>
      </c>
      <c r="P1673" t="s">
        <v>261</v>
      </c>
      <c r="Q1673" t="s">
        <v>6</v>
      </c>
      <c r="R1673">
        <v>0</v>
      </c>
      <c r="S1673" t="s">
        <v>262</v>
      </c>
    </row>
    <row r="1674" spans="1:19" x14ac:dyDescent="0.3">
      <c r="A1674" t="s">
        <v>3585</v>
      </c>
      <c r="B1674" t="s">
        <v>3586</v>
      </c>
      <c r="C1674">
        <v>6</v>
      </c>
      <c r="D1674" t="s">
        <v>3549</v>
      </c>
      <c r="E1674" t="s">
        <v>258</v>
      </c>
      <c r="F1674" t="s">
        <v>259</v>
      </c>
      <c r="H1674" t="b">
        <f>FALSE()</f>
        <v>0</v>
      </c>
      <c r="I1674" t="b">
        <f>FALSE()</f>
        <v>0</v>
      </c>
      <c r="J1674" t="b">
        <f>FALSE()</f>
        <v>0</v>
      </c>
      <c r="M1674" t="b">
        <f>FALSE()</f>
        <v>0</v>
      </c>
      <c r="N1674" t="s">
        <v>8</v>
      </c>
      <c r="O1674" t="s">
        <v>3555</v>
      </c>
      <c r="P1674" t="s">
        <v>261</v>
      </c>
      <c r="Q1674" t="s">
        <v>6</v>
      </c>
      <c r="R1674">
        <v>0</v>
      </c>
      <c r="S1674" t="s">
        <v>262</v>
      </c>
    </row>
    <row r="1675" spans="1:19" x14ac:dyDescent="0.3">
      <c r="A1675" t="s">
        <v>3587</v>
      </c>
      <c r="B1675" t="s">
        <v>3588</v>
      </c>
      <c r="C1675">
        <v>6</v>
      </c>
      <c r="D1675" t="s">
        <v>3549</v>
      </c>
      <c r="E1675" t="s">
        <v>258</v>
      </c>
      <c r="F1675" t="s">
        <v>259</v>
      </c>
      <c r="H1675" t="b">
        <f>FALSE()</f>
        <v>0</v>
      </c>
      <c r="I1675" t="b">
        <f>FALSE()</f>
        <v>0</v>
      </c>
      <c r="J1675" t="b">
        <f>FALSE()</f>
        <v>0</v>
      </c>
      <c r="M1675" t="b">
        <f>FALSE()</f>
        <v>0</v>
      </c>
      <c r="N1675" t="s">
        <v>8</v>
      </c>
      <c r="O1675" t="s">
        <v>3555</v>
      </c>
      <c r="P1675" t="s">
        <v>261</v>
      </c>
      <c r="Q1675" t="s">
        <v>6</v>
      </c>
      <c r="R1675">
        <v>0</v>
      </c>
      <c r="S1675" t="s">
        <v>262</v>
      </c>
    </row>
    <row r="1676" spans="1:19" x14ac:dyDescent="0.3">
      <c r="A1676" t="s">
        <v>3589</v>
      </c>
      <c r="B1676" t="s">
        <v>3590</v>
      </c>
      <c r="C1676">
        <v>6</v>
      </c>
      <c r="D1676" t="s">
        <v>3549</v>
      </c>
      <c r="E1676" t="s">
        <v>258</v>
      </c>
      <c r="F1676" t="s">
        <v>259</v>
      </c>
      <c r="H1676" t="b">
        <f>FALSE()</f>
        <v>0</v>
      </c>
      <c r="I1676" t="b">
        <f>FALSE()</f>
        <v>0</v>
      </c>
      <c r="J1676" t="b">
        <f>FALSE()</f>
        <v>0</v>
      </c>
      <c r="M1676" t="b">
        <f>FALSE()</f>
        <v>0</v>
      </c>
      <c r="N1676" t="s">
        <v>8</v>
      </c>
      <c r="O1676" t="s">
        <v>3555</v>
      </c>
      <c r="P1676" t="s">
        <v>261</v>
      </c>
      <c r="Q1676" t="s">
        <v>6</v>
      </c>
      <c r="R1676">
        <v>0</v>
      </c>
      <c r="S1676" t="s">
        <v>262</v>
      </c>
    </row>
    <row r="1677" spans="1:19" hidden="1" x14ac:dyDescent="0.3">
      <c r="A1677" t="s">
        <v>3591</v>
      </c>
      <c r="B1677" t="s">
        <v>3592</v>
      </c>
      <c r="C1677">
        <v>6</v>
      </c>
      <c r="D1677" t="s">
        <v>3549</v>
      </c>
      <c r="E1677" t="s">
        <v>258</v>
      </c>
      <c r="F1677" t="s">
        <v>259</v>
      </c>
      <c r="H1677" t="b">
        <f>FALSE()</f>
        <v>0</v>
      </c>
      <c r="I1677" t="b">
        <f>FALSE()</f>
        <v>0</v>
      </c>
      <c r="J1677" t="b">
        <f>FALSE()</f>
        <v>0</v>
      </c>
      <c r="M1677" t="b">
        <f>FALSE()</f>
        <v>0</v>
      </c>
      <c r="N1677" t="s">
        <v>8</v>
      </c>
      <c r="O1677" t="s">
        <v>3555</v>
      </c>
      <c r="P1677" t="s">
        <v>261</v>
      </c>
      <c r="Q1677" t="s">
        <v>6</v>
      </c>
      <c r="R1677">
        <v>0</v>
      </c>
      <c r="S1677" t="s">
        <v>3552</v>
      </c>
    </row>
    <row r="1678" spans="1:19" hidden="1" x14ac:dyDescent="0.3">
      <c r="A1678" t="s">
        <v>3593</v>
      </c>
      <c r="B1678" t="s">
        <v>3594</v>
      </c>
      <c r="C1678">
        <v>6</v>
      </c>
      <c r="D1678" t="s">
        <v>3549</v>
      </c>
      <c r="E1678" t="s">
        <v>258</v>
      </c>
      <c r="F1678" t="s">
        <v>259</v>
      </c>
      <c r="H1678" t="b">
        <f>FALSE()</f>
        <v>0</v>
      </c>
      <c r="I1678" t="b">
        <f>FALSE()</f>
        <v>0</v>
      </c>
      <c r="J1678" t="b">
        <f>FALSE()</f>
        <v>0</v>
      </c>
      <c r="M1678" t="b">
        <f>FALSE()</f>
        <v>0</v>
      </c>
      <c r="N1678" t="s">
        <v>8</v>
      </c>
      <c r="O1678" t="s">
        <v>3555</v>
      </c>
      <c r="P1678" t="s">
        <v>261</v>
      </c>
      <c r="Q1678" t="s">
        <v>6</v>
      </c>
      <c r="R1678">
        <v>0</v>
      </c>
      <c r="S1678" t="s">
        <v>3552</v>
      </c>
    </row>
    <row r="1679" spans="1:19" x14ac:dyDescent="0.3">
      <c r="A1679" t="s">
        <v>3595</v>
      </c>
      <c r="B1679" t="s">
        <v>3596</v>
      </c>
      <c r="C1679">
        <v>6</v>
      </c>
      <c r="D1679" t="s">
        <v>3549</v>
      </c>
      <c r="E1679" t="s">
        <v>258</v>
      </c>
      <c r="F1679" t="s">
        <v>259</v>
      </c>
      <c r="H1679" t="b">
        <f>FALSE()</f>
        <v>0</v>
      </c>
      <c r="I1679" t="b">
        <f>FALSE()</f>
        <v>0</v>
      </c>
      <c r="J1679" t="b">
        <f>FALSE()</f>
        <v>0</v>
      </c>
      <c r="M1679" t="b">
        <f>FALSE()</f>
        <v>0</v>
      </c>
      <c r="N1679" t="s">
        <v>8</v>
      </c>
      <c r="O1679" t="s">
        <v>3555</v>
      </c>
      <c r="P1679" t="s">
        <v>261</v>
      </c>
      <c r="Q1679" t="s">
        <v>6</v>
      </c>
      <c r="R1679">
        <v>0</v>
      </c>
      <c r="S1679" t="s">
        <v>262</v>
      </c>
    </row>
    <row r="1680" spans="1:19" x14ac:dyDescent="0.3">
      <c r="A1680" t="s">
        <v>3597</v>
      </c>
      <c r="B1680" t="s">
        <v>3598</v>
      </c>
      <c r="C1680">
        <v>6</v>
      </c>
      <c r="D1680" t="s">
        <v>3549</v>
      </c>
      <c r="E1680" t="s">
        <v>258</v>
      </c>
      <c r="F1680" t="s">
        <v>259</v>
      </c>
      <c r="H1680" t="b">
        <f>FALSE()</f>
        <v>0</v>
      </c>
      <c r="I1680" t="b">
        <f>FALSE()</f>
        <v>0</v>
      </c>
      <c r="J1680" t="b">
        <f>FALSE()</f>
        <v>0</v>
      </c>
      <c r="M1680" t="b">
        <f>FALSE()</f>
        <v>0</v>
      </c>
      <c r="N1680" t="s">
        <v>8</v>
      </c>
      <c r="O1680" t="s">
        <v>3555</v>
      </c>
      <c r="P1680" t="s">
        <v>261</v>
      </c>
      <c r="Q1680" t="s">
        <v>6</v>
      </c>
      <c r="R1680">
        <v>0</v>
      </c>
      <c r="S1680" t="s">
        <v>262</v>
      </c>
    </row>
    <row r="1681" spans="1:19" hidden="1" x14ac:dyDescent="0.3">
      <c r="A1681" t="s">
        <v>3599</v>
      </c>
      <c r="B1681" t="s">
        <v>3600</v>
      </c>
      <c r="C1681">
        <v>6</v>
      </c>
      <c r="D1681" t="s">
        <v>3549</v>
      </c>
      <c r="E1681" t="s">
        <v>258</v>
      </c>
      <c r="F1681" t="s">
        <v>259</v>
      </c>
      <c r="H1681" t="b">
        <f>FALSE()</f>
        <v>0</v>
      </c>
      <c r="I1681" t="b">
        <f>FALSE()</f>
        <v>0</v>
      </c>
      <c r="J1681" t="b">
        <f>FALSE()</f>
        <v>0</v>
      </c>
      <c r="M1681" t="b">
        <f>FALSE()</f>
        <v>0</v>
      </c>
      <c r="N1681" t="s">
        <v>8</v>
      </c>
      <c r="O1681" t="s">
        <v>3555</v>
      </c>
      <c r="P1681" t="s">
        <v>261</v>
      </c>
      <c r="Q1681" t="s">
        <v>6</v>
      </c>
      <c r="R1681">
        <v>0</v>
      </c>
      <c r="S1681" t="s">
        <v>3552</v>
      </c>
    </row>
    <row r="1682" spans="1:19" x14ac:dyDescent="0.3">
      <c r="A1682" t="s">
        <v>3601</v>
      </c>
      <c r="B1682" t="s">
        <v>3602</v>
      </c>
      <c r="C1682">
        <v>6</v>
      </c>
      <c r="D1682" t="s">
        <v>3549</v>
      </c>
      <c r="E1682" t="s">
        <v>258</v>
      </c>
      <c r="F1682" t="s">
        <v>259</v>
      </c>
      <c r="H1682" t="b">
        <f>FALSE()</f>
        <v>0</v>
      </c>
      <c r="I1682" t="b">
        <f>FALSE()</f>
        <v>0</v>
      </c>
      <c r="J1682" t="b">
        <f>FALSE()</f>
        <v>0</v>
      </c>
      <c r="M1682" t="b">
        <f>FALSE()</f>
        <v>0</v>
      </c>
      <c r="N1682" t="s">
        <v>8</v>
      </c>
      <c r="O1682" t="s">
        <v>3555</v>
      </c>
      <c r="P1682" t="s">
        <v>261</v>
      </c>
      <c r="Q1682" t="s">
        <v>6</v>
      </c>
      <c r="R1682">
        <v>0</v>
      </c>
      <c r="S1682" t="s">
        <v>262</v>
      </c>
    </row>
    <row r="1683" spans="1:19" x14ac:dyDescent="0.3">
      <c r="A1683" t="s">
        <v>3603</v>
      </c>
      <c r="B1683" t="s">
        <v>3604</v>
      </c>
      <c r="C1683">
        <v>6</v>
      </c>
      <c r="D1683" t="s">
        <v>3549</v>
      </c>
      <c r="E1683" t="s">
        <v>258</v>
      </c>
      <c r="F1683" t="s">
        <v>56</v>
      </c>
      <c r="G1683" t="s">
        <v>3550</v>
      </c>
      <c r="H1683" t="b">
        <f>FALSE()</f>
        <v>0</v>
      </c>
      <c r="I1683" t="b">
        <f>FALSE()</f>
        <v>0</v>
      </c>
      <c r="J1683" t="b">
        <f>FALSE()</f>
        <v>0</v>
      </c>
      <c r="M1683" t="b">
        <f>FALSE()</f>
        <v>0</v>
      </c>
      <c r="N1683" t="s">
        <v>8</v>
      </c>
      <c r="O1683" t="s">
        <v>3551</v>
      </c>
      <c r="P1683" t="s">
        <v>261</v>
      </c>
      <c r="Q1683" t="s">
        <v>6</v>
      </c>
      <c r="R1683">
        <v>0</v>
      </c>
      <c r="S1683" t="s">
        <v>262</v>
      </c>
    </row>
    <row r="1684" spans="1:19" x14ac:dyDescent="0.3">
      <c r="A1684" t="s">
        <v>3605</v>
      </c>
      <c r="B1684" t="s">
        <v>3606</v>
      </c>
      <c r="C1684">
        <v>6</v>
      </c>
      <c r="D1684" t="s">
        <v>3549</v>
      </c>
      <c r="E1684" t="s">
        <v>258</v>
      </c>
      <c r="F1684" t="s">
        <v>259</v>
      </c>
      <c r="H1684" t="b">
        <f>FALSE()</f>
        <v>0</v>
      </c>
      <c r="I1684" t="b">
        <f>FALSE()</f>
        <v>0</v>
      </c>
      <c r="J1684" t="b">
        <f>FALSE()</f>
        <v>0</v>
      </c>
      <c r="M1684" t="b">
        <f>FALSE()</f>
        <v>0</v>
      </c>
      <c r="N1684" t="s">
        <v>8</v>
      </c>
      <c r="O1684" t="s">
        <v>3555</v>
      </c>
      <c r="P1684" t="s">
        <v>261</v>
      </c>
      <c r="Q1684" t="s">
        <v>6</v>
      </c>
      <c r="R1684">
        <v>0</v>
      </c>
      <c r="S1684" t="s">
        <v>262</v>
      </c>
    </row>
    <row r="1685" spans="1:19" x14ac:dyDescent="0.3">
      <c r="A1685" t="s">
        <v>3607</v>
      </c>
      <c r="B1685" t="s">
        <v>3608</v>
      </c>
      <c r="C1685">
        <v>6</v>
      </c>
      <c r="D1685" t="s">
        <v>3549</v>
      </c>
      <c r="E1685" t="s">
        <v>258</v>
      </c>
      <c r="F1685" t="s">
        <v>259</v>
      </c>
      <c r="H1685" t="b">
        <f>FALSE()</f>
        <v>0</v>
      </c>
      <c r="I1685" t="b">
        <f>FALSE()</f>
        <v>0</v>
      </c>
      <c r="J1685" t="b">
        <f>FALSE()</f>
        <v>0</v>
      </c>
      <c r="M1685" t="b">
        <f>FALSE()</f>
        <v>0</v>
      </c>
      <c r="N1685" t="s">
        <v>8</v>
      </c>
      <c r="O1685" t="s">
        <v>3555</v>
      </c>
      <c r="P1685" t="s">
        <v>261</v>
      </c>
      <c r="Q1685" t="s">
        <v>6</v>
      </c>
      <c r="R1685">
        <v>0</v>
      </c>
      <c r="S1685" t="s">
        <v>262</v>
      </c>
    </row>
    <row r="1686" spans="1:19" x14ac:dyDescent="0.3">
      <c r="A1686" t="s">
        <v>3609</v>
      </c>
      <c r="B1686" t="s">
        <v>3610</v>
      </c>
      <c r="C1686">
        <v>6</v>
      </c>
      <c r="D1686" t="s">
        <v>3549</v>
      </c>
      <c r="E1686" t="s">
        <v>258</v>
      </c>
      <c r="F1686" t="s">
        <v>259</v>
      </c>
      <c r="H1686" t="b">
        <f>FALSE()</f>
        <v>0</v>
      </c>
      <c r="I1686" t="b">
        <f>FALSE()</f>
        <v>0</v>
      </c>
      <c r="J1686" t="b">
        <f>FALSE()</f>
        <v>0</v>
      </c>
      <c r="M1686" t="b">
        <f>FALSE()</f>
        <v>0</v>
      </c>
      <c r="N1686" t="s">
        <v>8</v>
      </c>
      <c r="O1686" t="s">
        <v>3555</v>
      </c>
      <c r="P1686" t="s">
        <v>261</v>
      </c>
      <c r="Q1686" t="s">
        <v>6</v>
      </c>
      <c r="R1686">
        <v>0</v>
      </c>
      <c r="S1686" t="s">
        <v>262</v>
      </c>
    </row>
    <row r="1687" spans="1:19" x14ac:dyDescent="0.3">
      <c r="A1687" t="s">
        <v>3611</v>
      </c>
      <c r="B1687" t="s">
        <v>3612</v>
      </c>
      <c r="C1687">
        <v>6</v>
      </c>
      <c r="D1687" t="s">
        <v>3549</v>
      </c>
      <c r="E1687" t="s">
        <v>258</v>
      </c>
      <c r="F1687" t="s">
        <v>56</v>
      </c>
      <c r="G1687" t="s">
        <v>3550</v>
      </c>
      <c r="H1687" t="b">
        <f>FALSE()</f>
        <v>0</v>
      </c>
      <c r="I1687" t="b">
        <f>FALSE()</f>
        <v>0</v>
      </c>
      <c r="J1687" t="b">
        <f>FALSE()</f>
        <v>0</v>
      </c>
      <c r="M1687" t="b">
        <f>FALSE()</f>
        <v>0</v>
      </c>
      <c r="N1687" t="s">
        <v>8</v>
      </c>
      <c r="O1687" t="s">
        <v>3551</v>
      </c>
      <c r="P1687" t="s">
        <v>261</v>
      </c>
      <c r="Q1687" t="s">
        <v>6</v>
      </c>
      <c r="R1687">
        <v>0</v>
      </c>
      <c r="S1687" t="s">
        <v>262</v>
      </c>
    </row>
    <row r="1688" spans="1:19" x14ac:dyDescent="0.3">
      <c r="A1688" t="s">
        <v>3613</v>
      </c>
      <c r="B1688" t="s">
        <v>3614</v>
      </c>
      <c r="C1688">
        <v>6</v>
      </c>
      <c r="D1688" t="s">
        <v>3549</v>
      </c>
      <c r="E1688" t="s">
        <v>258</v>
      </c>
      <c r="F1688" t="s">
        <v>259</v>
      </c>
      <c r="H1688" t="b">
        <f>FALSE()</f>
        <v>0</v>
      </c>
      <c r="I1688" t="b">
        <f>FALSE()</f>
        <v>0</v>
      </c>
      <c r="J1688" t="b">
        <f>FALSE()</f>
        <v>0</v>
      </c>
      <c r="M1688" t="b">
        <f>FALSE()</f>
        <v>0</v>
      </c>
      <c r="N1688" t="s">
        <v>8</v>
      </c>
      <c r="O1688" t="s">
        <v>3555</v>
      </c>
      <c r="P1688" t="s">
        <v>261</v>
      </c>
      <c r="Q1688" t="s">
        <v>6</v>
      </c>
      <c r="R1688">
        <v>0</v>
      </c>
      <c r="S1688" t="s">
        <v>262</v>
      </c>
    </row>
    <row r="1689" spans="1:19" x14ac:dyDescent="0.3">
      <c r="A1689" t="s">
        <v>3615</v>
      </c>
      <c r="B1689" t="s">
        <v>3616</v>
      </c>
      <c r="C1689">
        <v>6</v>
      </c>
      <c r="D1689" t="s">
        <v>3617</v>
      </c>
      <c r="E1689" t="s">
        <v>258</v>
      </c>
      <c r="F1689" t="s">
        <v>417</v>
      </c>
      <c r="G1689" t="s">
        <v>3618</v>
      </c>
      <c r="H1689" t="b">
        <f>FALSE()</f>
        <v>0</v>
      </c>
      <c r="I1689" t="b">
        <f>FALSE()</f>
        <v>0</v>
      </c>
      <c r="J1689" t="b">
        <f>FALSE()</f>
        <v>0</v>
      </c>
      <c r="M1689" t="b">
        <f>FALSE()</f>
        <v>0</v>
      </c>
      <c r="N1689" t="s">
        <v>10</v>
      </c>
      <c r="O1689" t="s">
        <v>3619</v>
      </c>
      <c r="P1689" t="s">
        <v>261</v>
      </c>
      <c r="Q1689" t="s">
        <v>6</v>
      </c>
      <c r="R1689">
        <v>0</v>
      </c>
      <c r="S1689" t="s">
        <v>262</v>
      </c>
    </row>
    <row r="1690" spans="1:19" x14ac:dyDescent="0.3">
      <c r="A1690" t="s">
        <v>3620</v>
      </c>
      <c r="B1690" t="s">
        <v>3621</v>
      </c>
      <c r="C1690">
        <v>6</v>
      </c>
      <c r="D1690" t="s">
        <v>3617</v>
      </c>
      <c r="E1690" t="s">
        <v>258</v>
      </c>
      <c r="F1690" t="s">
        <v>259</v>
      </c>
      <c r="H1690" t="b">
        <f>FALSE()</f>
        <v>0</v>
      </c>
      <c r="I1690" t="b">
        <f>FALSE()</f>
        <v>0</v>
      </c>
      <c r="J1690" t="b">
        <f>FALSE()</f>
        <v>0</v>
      </c>
      <c r="M1690" t="b">
        <f>FALSE()</f>
        <v>0</v>
      </c>
      <c r="N1690" t="s">
        <v>8</v>
      </c>
      <c r="O1690" t="s">
        <v>3622</v>
      </c>
      <c r="P1690" t="s">
        <v>261</v>
      </c>
      <c r="Q1690" t="s">
        <v>6</v>
      </c>
      <c r="R1690">
        <v>0</v>
      </c>
      <c r="S1690" t="s">
        <v>262</v>
      </c>
    </row>
    <row r="1691" spans="1:19" x14ac:dyDescent="0.3">
      <c r="A1691" t="s">
        <v>3623</v>
      </c>
      <c r="B1691" t="s">
        <v>3624</v>
      </c>
      <c r="C1691">
        <v>6</v>
      </c>
      <c r="D1691" t="s">
        <v>3617</v>
      </c>
      <c r="E1691" t="s">
        <v>258</v>
      </c>
      <c r="F1691" t="s">
        <v>417</v>
      </c>
      <c r="G1691" t="s">
        <v>3618</v>
      </c>
      <c r="H1691" t="b">
        <f>FALSE()</f>
        <v>0</v>
      </c>
      <c r="I1691" t="b">
        <f>FALSE()</f>
        <v>0</v>
      </c>
      <c r="J1691" t="b">
        <f>FALSE()</f>
        <v>0</v>
      </c>
      <c r="M1691" t="b">
        <f>FALSE()</f>
        <v>0</v>
      </c>
      <c r="N1691" t="s">
        <v>10</v>
      </c>
      <c r="O1691" t="s">
        <v>3619</v>
      </c>
      <c r="P1691" t="s">
        <v>261</v>
      </c>
      <c r="Q1691" t="s">
        <v>6</v>
      </c>
      <c r="R1691">
        <v>0</v>
      </c>
      <c r="S1691" t="s">
        <v>262</v>
      </c>
    </row>
    <row r="1692" spans="1:19" x14ac:dyDescent="0.3">
      <c r="A1692" t="s">
        <v>3625</v>
      </c>
      <c r="B1692" t="s">
        <v>3626</v>
      </c>
      <c r="C1692">
        <v>6</v>
      </c>
      <c r="D1692" t="s">
        <v>3617</v>
      </c>
      <c r="E1692" t="s">
        <v>258</v>
      </c>
      <c r="F1692" t="s">
        <v>56</v>
      </c>
      <c r="G1692" t="s">
        <v>3627</v>
      </c>
      <c r="H1692" t="b">
        <f>FALSE()</f>
        <v>0</v>
      </c>
      <c r="I1692" t="b">
        <f>FALSE()</f>
        <v>0</v>
      </c>
      <c r="J1692" t="b">
        <f>FALSE()</f>
        <v>0</v>
      </c>
      <c r="M1692" t="b">
        <f>FALSE()</f>
        <v>0</v>
      </c>
      <c r="N1692" t="s">
        <v>6</v>
      </c>
      <c r="O1692" t="s">
        <v>3628</v>
      </c>
      <c r="P1692" t="s">
        <v>261</v>
      </c>
      <c r="Q1692" t="s">
        <v>6</v>
      </c>
      <c r="R1692">
        <v>0</v>
      </c>
      <c r="S1692" t="s">
        <v>262</v>
      </c>
    </row>
    <row r="1693" spans="1:19" x14ac:dyDescent="0.3">
      <c r="A1693" t="s">
        <v>3629</v>
      </c>
      <c r="B1693" t="s">
        <v>3630</v>
      </c>
      <c r="C1693">
        <v>6</v>
      </c>
      <c r="D1693" t="s">
        <v>3617</v>
      </c>
      <c r="E1693" t="s">
        <v>258</v>
      </c>
      <c r="F1693" t="s">
        <v>56</v>
      </c>
      <c r="G1693" t="s">
        <v>3627</v>
      </c>
      <c r="H1693" t="b">
        <f>FALSE()</f>
        <v>0</v>
      </c>
      <c r="I1693" t="b">
        <f>FALSE()</f>
        <v>0</v>
      </c>
      <c r="J1693" t="b">
        <f>FALSE()</f>
        <v>0</v>
      </c>
      <c r="M1693" t="b">
        <f>FALSE()</f>
        <v>0</v>
      </c>
      <c r="N1693" t="s">
        <v>6</v>
      </c>
      <c r="O1693" t="s">
        <v>3628</v>
      </c>
      <c r="P1693" t="s">
        <v>261</v>
      </c>
      <c r="Q1693" t="s">
        <v>6</v>
      </c>
      <c r="R1693">
        <v>0</v>
      </c>
      <c r="S1693" t="s">
        <v>262</v>
      </c>
    </row>
    <row r="1694" spans="1:19" x14ac:dyDescent="0.3">
      <c r="A1694" t="s">
        <v>3631</v>
      </c>
      <c r="B1694" t="s">
        <v>3632</v>
      </c>
      <c r="C1694">
        <v>6</v>
      </c>
      <c r="D1694" t="s">
        <v>3617</v>
      </c>
      <c r="E1694" t="s">
        <v>258</v>
      </c>
      <c r="F1694" t="s">
        <v>259</v>
      </c>
      <c r="H1694" t="b">
        <f>FALSE()</f>
        <v>0</v>
      </c>
      <c r="I1694" t="b">
        <f>FALSE()</f>
        <v>0</v>
      </c>
      <c r="J1694" t="b">
        <f>FALSE()</f>
        <v>0</v>
      </c>
      <c r="M1694" t="b">
        <f>FALSE()</f>
        <v>0</v>
      </c>
      <c r="N1694" t="s">
        <v>8</v>
      </c>
      <c r="O1694" t="s">
        <v>3622</v>
      </c>
      <c r="P1694" t="s">
        <v>261</v>
      </c>
      <c r="Q1694" t="s">
        <v>6</v>
      </c>
      <c r="R1694">
        <v>0</v>
      </c>
      <c r="S1694" t="s">
        <v>262</v>
      </c>
    </row>
    <row r="1695" spans="1:19" x14ac:dyDescent="0.3">
      <c r="A1695" t="s">
        <v>3633</v>
      </c>
      <c r="B1695" t="s">
        <v>3634</v>
      </c>
      <c r="C1695">
        <v>6</v>
      </c>
      <c r="D1695" t="s">
        <v>3617</v>
      </c>
      <c r="E1695" t="s">
        <v>258</v>
      </c>
      <c r="F1695" t="s">
        <v>259</v>
      </c>
      <c r="H1695" t="b">
        <f>FALSE()</f>
        <v>0</v>
      </c>
      <c r="I1695" t="b">
        <f>FALSE()</f>
        <v>0</v>
      </c>
      <c r="J1695" t="b">
        <f>FALSE()</f>
        <v>0</v>
      </c>
      <c r="M1695" t="b">
        <f>FALSE()</f>
        <v>0</v>
      </c>
      <c r="N1695" t="s">
        <v>8</v>
      </c>
      <c r="O1695" t="s">
        <v>3622</v>
      </c>
      <c r="P1695" t="s">
        <v>261</v>
      </c>
      <c r="Q1695" t="s">
        <v>6</v>
      </c>
      <c r="R1695">
        <v>0</v>
      </c>
      <c r="S1695" t="s">
        <v>262</v>
      </c>
    </row>
    <row r="1696" spans="1:19" x14ac:dyDescent="0.3">
      <c r="A1696" t="s">
        <v>3635</v>
      </c>
      <c r="B1696" t="s">
        <v>3636</v>
      </c>
      <c r="C1696">
        <v>6</v>
      </c>
      <c r="D1696" t="s">
        <v>3617</v>
      </c>
      <c r="E1696" t="s">
        <v>258</v>
      </c>
      <c r="F1696" t="s">
        <v>259</v>
      </c>
      <c r="H1696" t="b">
        <f>FALSE()</f>
        <v>0</v>
      </c>
      <c r="I1696" t="b">
        <f>FALSE()</f>
        <v>0</v>
      </c>
      <c r="J1696" t="b">
        <f>FALSE()</f>
        <v>0</v>
      </c>
      <c r="M1696" t="b">
        <f>FALSE()</f>
        <v>0</v>
      </c>
      <c r="N1696" t="s">
        <v>8</v>
      </c>
      <c r="O1696" t="s">
        <v>3622</v>
      </c>
      <c r="P1696" t="s">
        <v>261</v>
      </c>
      <c r="Q1696" t="s">
        <v>6</v>
      </c>
      <c r="R1696">
        <v>0</v>
      </c>
      <c r="S1696" t="s">
        <v>262</v>
      </c>
    </row>
    <row r="1697" spans="1:19" x14ac:dyDescent="0.3">
      <c r="A1697" t="s">
        <v>3637</v>
      </c>
      <c r="B1697" t="s">
        <v>3638</v>
      </c>
      <c r="C1697">
        <v>6</v>
      </c>
      <c r="D1697" t="s">
        <v>3617</v>
      </c>
      <c r="E1697" t="s">
        <v>258</v>
      </c>
      <c r="F1697" t="s">
        <v>259</v>
      </c>
      <c r="H1697" t="b">
        <f>FALSE()</f>
        <v>0</v>
      </c>
      <c r="I1697" t="b">
        <f>FALSE()</f>
        <v>0</v>
      </c>
      <c r="J1697" t="b">
        <f>FALSE()</f>
        <v>0</v>
      </c>
      <c r="M1697" t="b">
        <f>FALSE()</f>
        <v>0</v>
      </c>
      <c r="N1697" t="s">
        <v>8</v>
      </c>
      <c r="O1697" t="s">
        <v>3622</v>
      </c>
      <c r="P1697" t="s">
        <v>261</v>
      </c>
      <c r="Q1697" t="s">
        <v>6</v>
      </c>
      <c r="R1697">
        <v>0</v>
      </c>
      <c r="S1697" t="s">
        <v>262</v>
      </c>
    </row>
    <row r="1698" spans="1:19" x14ac:dyDescent="0.3">
      <c r="A1698" t="s">
        <v>3639</v>
      </c>
      <c r="B1698" t="s">
        <v>3640</v>
      </c>
      <c r="C1698">
        <v>6</v>
      </c>
      <c r="D1698" t="s">
        <v>3617</v>
      </c>
      <c r="E1698" t="s">
        <v>258</v>
      </c>
      <c r="F1698" t="s">
        <v>417</v>
      </c>
      <c r="G1698" t="s">
        <v>3618</v>
      </c>
      <c r="H1698" t="b">
        <f>FALSE()</f>
        <v>0</v>
      </c>
      <c r="I1698" t="b">
        <f>FALSE()</f>
        <v>0</v>
      </c>
      <c r="J1698" t="b">
        <f>FALSE()</f>
        <v>0</v>
      </c>
      <c r="M1698" t="b">
        <f>FALSE()</f>
        <v>0</v>
      </c>
      <c r="N1698" t="s">
        <v>10</v>
      </c>
      <c r="O1698" t="s">
        <v>3619</v>
      </c>
      <c r="P1698" t="s">
        <v>261</v>
      </c>
      <c r="Q1698" t="s">
        <v>6</v>
      </c>
      <c r="R1698">
        <v>0</v>
      </c>
      <c r="S1698" t="s">
        <v>262</v>
      </c>
    </row>
    <row r="1699" spans="1:19" x14ac:dyDescent="0.3">
      <c r="A1699" t="s">
        <v>3641</v>
      </c>
      <c r="B1699" t="s">
        <v>3642</v>
      </c>
      <c r="C1699">
        <v>6</v>
      </c>
      <c r="D1699" t="s">
        <v>3617</v>
      </c>
      <c r="E1699" t="s">
        <v>258</v>
      </c>
      <c r="F1699" t="s">
        <v>417</v>
      </c>
      <c r="G1699" t="s">
        <v>3618</v>
      </c>
      <c r="H1699" t="b">
        <f>FALSE()</f>
        <v>0</v>
      </c>
      <c r="I1699" t="b">
        <f>FALSE()</f>
        <v>0</v>
      </c>
      <c r="J1699" t="b">
        <f>FALSE()</f>
        <v>0</v>
      </c>
      <c r="M1699" t="b">
        <f>FALSE()</f>
        <v>0</v>
      </c>
      <c r="N1699" t="s">
        <v>10</v>
      </c>
      <c r="O1699" t="s">
        <v>3619</v>
      </c>
      <c r="P1699" t="s">
        <v>261</v>
      </c>
      <c r="Q1699" t="s">
        <v>6</v>
      </c>
      <c r="R1699">
        <v>0</v>
      </c>
      <c r="S1699" t="s">
        <v>262</v>
      </c>
    </row>
    <row r="1700" spans="1:19" x14ac:dyDescent="0.3">
      <c r="A1700" t="s">
        <v>3643</v>
      </c>
      <c r="B1700" t="s">
        <v>3644</v>
      </c>
      <c r="C1700">
        <v>6</v>
      </c>
      <c r="D1700" t="s">
        <v>3617</v>
      </c>
      <c r="E1700" t="s">
        <v>258</v>
      </c>
      <c r="F1700" t="s">
        <v>259</v>
      </c>
      <c r="H1700" t="b">
        <f>FALSE()</f>
        <v>0</v>
      </c>
      <c r="I1700" t="b">
        <f>FALSE()</f>
        <v>0</v>
      </c>
      <c r="J1700" t="b">
        <f>FALSE()</f>
        <v>0</v>
      </c>
      <c r="M1700" t="b">
        <f>FALSE()</f>
        <v>0</v>
      </c>
      <c r="N1700" t="s">
        <v>8</v>
      </c>
      <c r="O1700" t="s">
        <v>3622</v>
      </c>
      <c r="P1700" t="s">
        <v>261</v>
      </c>
      <c r="Q1700" t="s">
        <v>6</v>
      </c>
      <c r="R1700">
        <v>0</v>
      </c>
      <c r="S1700" t="s">
        <v>262</v>
      </c>
    </row>
    <row r="1701" spans="1:19" x14ac:dyDescent="0.3">
      <c r="A1701" t="s">
        <v>3645</v>
      </c>
      <c r="B1701" t="s">
        <v>3646</v>
      </c>
      <c r="C1701">
        <v>6</v>
      </c>
      <c r="D1701" t="s">
        <v>3617</v>
      </c>
      <c r="E1701" t="s">
        <v>258</v>
      </c>
      <c r="F1701" t="s">
        <v>259</v>
      </c>
      <c r="H1701" t="b">
        <f>FALSE()</f>
        <v>0</v>
      </c>
      <c r="I1701" t="b">
        <f>FALSE()</f>
        <v>0</v>
      </c>
      <c r="J1701" t="b">
        <f>FALSE()</f>
        <v>0</v>
      </c>
      <c r="M1701" t="b">
        <f>FALSE()</f>
        <v>0</v>
      </c>
      <c r="N1701" t="s">
        <v>8</v>
      </c>
      <c r="O1701" t="s">
        <v>3622</v>
      </c>
      <c r="P1701" t="s">
        <v>261</v>
      </c>
      <c r="Q1701" t="s">
        <v>6</v>
      </c>
      <c r="R1701">
        <v>0</v>
      </c>
      <c r="S1701" t="s">
        <v>262</v>
      </c>
    </row>
    <row r="1702" spans="1:19" x14ac:dyDescent="0.3">
      <c r="A1702" t="s">
        <v>3647</v>
      </c>
      <c r="B1702" t="s">
        <v>3648</v>
      </c>
      <c r="C1702">
        <v>6</v>
      </c>
      <c r="D1702" t="s">
        <v>3617</v>
      </c>
      <c r="E1702" t="s">
        <v>258</v>
      </c>
      <c r="F1702" t="s">
        <v>259</v>
      </c>
      <c r="H1702" t="b">
        <f>FALSE()</f>
        <v>0</v>
      </c>
      <c r="I1702" t="b">
        <f>FALSE()</f>
        <v>0</v>
      </c>
      <c r="J1702" t="b">
        <f>FALSE()</f>
        <v>0</v>
      </c>
      <c r="M1702" t="b">
        <f>FALSE()</f>
        <v>0</v>
      </c>
      <c r="N1702" t="s">
        <v>8</v>
      </c>
      <c r="O1702" t="s">
        <v>3622</v>
      </c>
      <c r="P1702" t="s">
        <v>261</v>
      </c>
      <c r="Q1702" t="s">
        <v>6</v>
      </c>
      <c r="R1702">
        <v>0</v>
      </c>
      <c r="S1702" t="s">
        <v>262</v>
      </c>
    </row>
    <row r="1703" spans="1:19" x14ac:dyDescent="0.3">
      <c r="A1703" t="s">
        <v>3649</v>
      </c>
      <c r="B1703" t="s">
        <v>3650</v>
      </c>
      <c r="C1703">
        <v>6</v>
      </c>
      <c r="D1703" t="s">
        <v>3617</v>
      </c>
      <c r="E1703" t="s">
        <v>258</v>
      </c>
      <c r="F1703" t="s">
        <v>259</v>
      </c>
      <c r="H1703" t="b">
        <f>FALSE()</f>
        <v>0</v>
      </c>
      <c r="I1703" t="b">
        <f>FALSE()</f>
        <v>0</v>
      </c>
      <c r="J1703" t="b">
        <f>FALSE()</f>
        <v>0</v>
      </c>
      <c r="M1703" t="b">
        <f>FALSE()</f>
        <v>0</v>
      </c>
      <c r="N1703" t="s">
        <v>8</v>
      </c>
      <c r="O1703" t="s">
        <v>3622</v>
      </c>
      <c r="P1703" t="s">
        <v>261</v>
      </c>
      <c r="Q1703" t="s">
        <v>6</v>
      </c>
      <c r="R1703">
        <v>0</v>
      </c>
      <c r="S1703" t="s">
        <v>262</v>
      </c>
    </row>
    <row r="1704" spans="1:19" x14ac:dyDescent="0.3">
      <c r="A1704" t="s">
        <v>3651</v>
      </c>
      <c r="B1704" t="s">
        <v>3652</v>
      </c>
      <c r="C1704">
        <v>6</v>
      </c>
      <c r="D1704" t="s">
        <v>3617</v>
      </c>
      <c r="E1704" t="s">
        <v>258</v>
      </c>
      <c r="F1704" t="s">
        <v>417</v>
      </c>
      <c r="G1704" t="s">
        <v>3618</v>
      </c>
      <c r="H1704" t="b">
        <f>FALSE()</f>
        <v>0</v>
      </c>
      <c r="I1704" t="b">
        <f>FALSE()</f>
        <v>0</v>
      </c>
      <c r="J1704" t="b">
        <f>FALSE()</f>
        <v>0</v>
      </c>
      <c r="M1704" t="b">
        <f>FALSE()</f>
        <v>0</v>
      </c>
      <c r="N1704" t="s">
        <v>10</v>
      </c>
      <c r="O1704" t="s">
        <v>3619</v>
      </c>
      <c r="P1704" t="s">
        <v>261</v>
      </c>
      <c r="Q1704" t="s">
        <v>6</v>
      </c>
      <c r="R1704">
        <v>0</v>
      </c>
      <c r="S1704" t="s">
        <v>262</v>
      </c>
    </row>
    <row r="1705" spans="1:19" x14ac:dyDescent="0.3">
      <c r="A1705" t="s">
        <v>3653</v>
      </c>
      <c r="B1705" t="s">
        <v>3654</v>
      </c>
      <c r="C1705">
        <v>6</v>
      </c>
      <c r="D1705" t="s">
        <v>3617</v>
      </c>
      <c r="E1705" t="s">
        <v>258</v>
      </c>
      <c r="F1705" t="s">
        <v>259</v>
      </c>
      <c r="H1705" t="b">
        <f>FALSE()</f>
        <v>0</v>
      </c>
      <c r="I1705" t="b">
        <f>FALSE()</f>
        <v>0</v>
      </c>
      <c r="J1705" t="b">
        <f>FALSE()</f>
        <v>0</v>
      </c>
      <c r="M1705" t="b">
        <f>FALSE()</f>
        <v>0</v>
      </c>
      <c r="N1705" t="s">
        <v>8</v>
      </c>
      <c r="O1705" t="s">
        <v>3622</v>
      </c>
      <c r="P1705" t="s">
        <v>261</v>
      </c>
      <c r="Q1705" t="s">
        <v>6</v>
      </c>
      <c r="R1705">
        <v>0</v>
      </c>
      <c r="S1705" t="s">
        <v>262</v>
      </c>
    </row>
    <row r="1706" spans="1:19" x14ac:dyDescent="0.3">
      <c r="A1706" t="s">
        <v>3655</v>
      </c>
      <c r="B1706" t="s">
        <v>3656</v>
      </c>
      <c r="C1706">
        <v>6</v>
      </c>
      <c r="D1706" t="s">
        <v>3617</v>
      </c>
      <c r="E1706" t="s">
        <v>258</v>
      </c>
      <c r="F1706" t="s">
        <v>417</v>
      </c>
      <c r="G1706" t="s">
        <v>3618</v>
      </c>
      <c r="H1706" t="b">
        <f>FALSE()</f>
        <v>0</v>
      </c>
      <c r="I1706" t="b">
        <f>FALSE()</f>
        <v>0</v>
      </c>
      <c r="J1706" t="b">
        <f>FALSE()</f>
        <v>0</v>
      </c>
      <c r="M1706" t="b">
        <f>FALSE()</f>
        <v>0</v>
      </c>
      <c r="N1706" t="s">
        <v>10</v>
      </c>
      <c r="O1706" t="s">
        <v>3619</v>
      </c>
      <c r="P1706" t="s">
        <v>261</v>
      </c>
      <c r="Q1706" t="s">
        <v>6</v>
      </c>
      <c r="R1706">
        <v>0</v>
      </c>
      <c r="S1706" t="s">
        <v>262</v>
      </c>
    </row>
    <row r="1707" spans="1:19" x14ac:dyDescent="0.3">
      <c r="A1707" t="s">
        <v>3657</v>
      </c>
      <c r="B1707" t="s">
        <v>3658</v>
      </c>
      <c r="C1707">
        <v>6</v>
      </c>
      <c r="D1707" t="s">
        <v>3617</v>
      </c>
      <c r="E1707" t="s">
        <v>258</v>
      </c>
      <c r="F1707" t="s">
        <v>259</v>
      </c>
      <c r="H1707" t="b">
        <f>FALSE()</f>
        <v>0</v>
      </c>
      <c r="I1707" t="b">
        <f>FALSE()</f>
        <v>0</v>
      </c>
      <c r="J1707" t="b">
        <f>FALSE()</f>
        <v>0</v>
      </c>
      <c r="M1707" t="b">
        <f>FALSE()</f>
        <v>0</v>
      </c>
      <c r="N1707" t="s">
        <v>8</v>
      </c>
      <c r="O1707" t="s">
        <v>3622</v>
      </c>
      <c r="P1707" t="s">
        <v>261</v>
      </c>
      <c r="Q1707" t="s">
        <v>6</v>
      </c>
      <c r="R1707">
        <v>0</v>
      </c>
      <c r="S1707" t="s">
        <v>262</v>
      </c>
    </row>
    <row r="1708" spans="1:19" x14ac:dyDescent="0.3">
      <c r="A1708" t="s">
        <v>3659</v>
      </c>
      <c r="B1708" t="s">
        <v>3660</v>
      </c>
      <c r="C1708">
        <v>6</v>
      </c>
      <c r="D1708" t="s">
        <v>3617</v>
      </c>
      <c r="E1708" t="s">
        <v>258</v>
      </c>
      <c r="F1708" t="s">
        <v>259</v>
      </c>
      <c r="H1708" t="b">
        <f>FALSE()</f>
        <v>0</v>
      </c>
      <c r="I1708" t="b">
        <f>FALSE()</f>
        <v>0</v>
      </c>
      <c r="J1708" t="b">
        <f>FALSE()</f>
        <v>0</v>
      </c>
      <c r="M1708" t="b">
        <f>FALSE()</f>
        <v>0</v>
      </c>
      <c r="N1708" t="s">
        <v>8</v>
      </c>
      <c r="O1708" t="s">
        <v>3622</v>
      </c>
      <c r="P1708" t="s">
        <v>261</v>
      </c>
      <c r="Q1708" t="s">
        <v>6</v>
      </c>
      <c r="R1708">
        <v>0</v>
      </c>
      <c r="S1708" t="s">
        <v>262</v>
      </c>
    </row>
    <row r="1709" spans="1:19" x14ac:dyDescent="0.3">
      <c r="A1709" t="s">
        <v>3661</v>
      </c>
      <c r="B1709" t="s">
        <v>3662</v>
      </c>
      <c r="C1709">
        <v>6</v>
      </c>
      <c r="D1709" t="s">
        <v>3617</v>
      </c>
      <c r="E1709" t="s">
        <v>258</v>
      </c>
      <c r="F1709" t="s">
        <v>259</v>
      </c>
      <c r="H1709" t="b">
        <f>FALSE()</f>
        <v>0</v>
      </c>
      <c r="I1709" t="b">
        <f>FALSE()</f>
        <v>0</v>
      </c>
      <c r="J1709" t="b">
        <f>FALSE()</f>
        <v>0</v>
      </c>
      <c r="M1709" t="b">
        <f>FALSE()</f>
        <v>0</v>
      </c>
      <c r="N1709" t="s">
        <v>8</v>
      </c>
      <c r="O1709" t="s">
        <v>3622</v>
      </c>
      <c r="P1709" t="s">
        <v>261</v>
      </c>
      <c r="Q1709" t="s">
        <v>6</v>
      </c>
      <c r="R1709">
        <v>0</v>
      </c>
      <c r="S1709" t="s">
        <v>262</v>
      </c>
    </row>
    <row r="1710" spans="1:19" x14ac:dyDescent="0.3">
      <c r="A1710" t="s">
        <v>3663</v>
      </c>
      <c r="B1710" t="s">
        <v>3664</v>
      </c>
      <c r="C1710">
        <v>6</v>
      </c>
      <c r="D1710" t="s">
        <v>3617</v>
      </c>
      <c r="E1710" t="s">
        <v>258</v>
      </c>
      <c r="F1710" t="s">
        <v>259</v>
      </c>
      <c r="H1710" t="b">
        <f>FALSE()</f>
        <v>0</v>
      </c>
      <c r="I1710" t="b">
        <f>FALSE()</f>
        <v>0</v>
      </c>
      <c r="J1710" t="b">
        <f>FALSE()</f>
        <v>0</v>
      </c>
      <c r="M1710" t="b">
        <f>FALSE()</f>
        <v>0</v>
      </c>
      <c r="N1710" t="s">
        <v>8</v>
      </c>
      <c r="O1710" t="s">
        <v>3622</v>
      </c>
      <c r="P1710" t="s">
        <v>261</v>
      </c>
      <c r="Q1710" t="s">
        <v>6</v>
      </c>
      <c r="R1710">
        <v>0</v>
      </c>
      <c r="S1710" t="s">
        <v>262</v>
      </c>
    </row>
    <row r="1711" spans="1:19" x14ac:dyDescent="0.3">
      <c r="A1711" t="s">
        <v>3665</v>
      </c>
      <c r="B1711" t="s">
        <v>3666</v>
      </c>
      <c r="C1711">
        <v>6</v>
      </c>
      <c r="D1711" t="s">
        <v>3617</v>
      </c>
      <c r="E1711" t="s">
        <v>258</v>
      </c>
      <c r="F1711" t="s">
        <v>259</v>
      </c>
      <c r="H1711" t="b">
        <f>FALSE()</f>
        <v>0</v>
      </c>
      <c r="I1711" t="b">
        <f>FALSE()</f>
        <v>0</v>
      </c>
      <c r="J1711" t="b">
        <f>FALSE()</f>
        <v>0</v>
      </c>
      <c r="M1711" t="b">
        <f>FALSE()</f>
        <v>0</v>
      </c>
      <c r="N1711" t="s">
        <v>8</v>
      </c>
      <c r="O1711" t="s">
        <v>3622</v>
      </c>
      <c r="P1711" t="s">
        <v>261</v>
      </c>
      <c r="Q1711" t="s">
        <v>6</v>
      </c>
      <c r="R1711">
        <v>0</v>
      </c>
      <c r="S1711" t="s">
        <v>262</v>
      </c>
    </row>
    <row r="1712" spans="1:19" x14ac:dyDescent="0.3">
      <c r="A1712" t="s">
        <v>3667</v>
      </c>
      <c r="B1712" t="s">
        <v>3668</v>
      </c>
      <c r="C1712">
        <v>6</v>
      </c>
      <c r="D1712" t="s">
        <v>3617</v>
      </c>
      <c r="E1712" t="s">
        <v>258</v>
      </c>
      <c r="F1712" t="s">
        <v>259</v>
      </c>
      <c r="H1712" t="b">
        <f>FALSE()</f>
        <v>0</v>
      </c>
      <c r="I1712" t="b">
        <f>FALSE()</f>
        <v>0</v>
      </c>
      <c r="J1712" t="b">
        <f>FALSE()</f>
        <v>0</v>
      </c>
      <c r="M1712" t="b">
        <f>FALSE()</f>
        <v>0</v>
      </c>
      <c r="N1712" t="s">
        <v>8</v>
      </c>
      <c r="O1712" t="s">
        <v>3622</v>
      </c>
      <c r="P1712" t="s">
        <v>261</v>
      </c>
      <c r="Q1712" t="s">
        <v>6</v>
      </c>
      <c r="R1712">
        <v>0</v>
      </c>
      <c r="S1712" t="s">
        <v>262</v>
      </c>
    </row>
    <row r="1713" spans="1:19" x14ac:dyDescent="0.3">
      <c r="A1713" t="s">
        <v>3669</v>
      </c>
      <c r="B1713" t="s">
        <v>3670</v>
      </c>
      <c r="C1713">
        <v>6</v>
      </c>
      <c r="D1713" t="s">
        <v>3617</v>
      </c>
      <c r="E1713" t="s">
        <v>258</v>
      </c>
      <c r="F1713" t="s">
        <v>259</v>
      </c>
      <c r="H1713" t="b">
        <f>FALSE()</f>
        <v>0</v>
      </c>
      <c r="I1713" t="b">
        <f>FALSE()</f>
        <v>0</v>
      </c>
      <c r="J1713" t="b">
        <f>FALSE()</f>
        <v>0</v>
      </c>
      <c r="M1713" t="b">
        <f>FALSE()</f>
        <v>0</v>
      </c>
      <c r="N1713" t="s">
        <v>8</v>
      </c>
      <c r="O1713" t="s">
        <v>3622</v>
      </c>
      <c r="P1713" t="s">
        <v>261</v>
      </c>
      <c r="Q1713" t="s">
        <v>6</v>
      </c>
      <c r="R1713">
        <v>0</v>
      </c>
      <c r="S1713" t="s">
        <v>262</v>
      </c>
    </row>
    <row r="1714" spans="1:19" x14ac:dyDescent="0.3">
      <c r="A1714" t="s">
        <v>3671</v>
      </c>
      <c r="B1714" t="s">
        <v>3672</v>
      </c>
      <c r="C1714">
        <v>6</v>
      </c>
      <c r="D1714" t="s">
        <v>3617</v>
      </c>
      <c r="E1714" t="s">
        <v>258</v>
      </c>
      <c r="F1714" t="s">
        <v>259</v>
      </c>
      <c r="H1714" t="b">
        <f>FALSE()</f>
        <v>0</v>
      </c>
      <c r="I1714" t="b">
        <f>FALSE()</f>
        <v>0</v>
      </c>
      <c r="J1714" t="b">
        <f>FALSE()</f>
        <v>0</v>
      </c>
      <c r="M1714" t="b">
        <f>FALSE()</f>
        <v>0</v>
      </c>
      <c r="N1714" t="s">
        <v>8</v>
      </c>
      <c r="O1714" t="s">
        <v>3622</v>
      </c>
      <c r="P1714" t="s">
        <v>261</v>
      </c>
      <c r="Q1714" t="s">
        <v>6</v>
      </c>
      <c r="R1714">
        <v>0</v>
      </c>
      <c r="S1714" t="s">
        <v>262</v>
      </c>
    </row>
    <row r="1715" spans="1:19" x14ac:dyDescent="0.3">
      <c r="A1715" t="s">
        <v>3673</v>
      </c>
      <c r="B1715" t="s">
        <v>3674</v>
      </c>
      <c r="C1715">
        <v>6</v>
      </c>
      <c r="D1715" t="s">
        <v>3617</v>
      </c>
      <c r="E1715" t="s">
        <v>258</v>
      </c>
      <c r="F1715" t="s">
        <v>259</v>
      </c>
      <c r="H1715" t="b">
        <f>FALSE()</f>
        <v>0</v>
      </c>
      <c r="I1715" t="b">
        <f>FALSE()</f>
        <v>0</v>
      </c>
      <c r="J1715" t="b">
        <f>FALSE()</f>
        <v>0</v>
      </c>
      <c r="M1715" t="b">
        <f>FALSE()</f>
        <v>0</v>
      </c>
      <c r="N1715" t="s">
        <v>8</v>
      </c>
      <c r="O1715" t="s">
        <v>3622</v>
      </c>
      <c r="P1715" t="s">
        <v>261</v>
      </c>
      <c r="Q1715" t="s">
        <v>6</v>
      </c>
      <c r="R1715">
        <v>0</v>
      </c>
      <c r="S1715" t="s">
        <v>262</v>
      </c>
    </row>
    <row r="1716" spans="1:19" x14ac:dyDescent="0.3">
      <c r="A1716" t="s">
        <v>3675</v>
      </c>
      <c r="B1716" t="s">
        <v>3676</v>
      </c>
      <c r="C1716">
        <v>6</v>
      </c>
      <c r="D1716" t="s">
        <v>3617</v>
      </c>
      <c r="E1716" t="s">
        <v>258</v>
      </c>
      <c r="F1716" t="s">
        <v>259</v>
      </c>
      <c r="H1716" t="b">
        <f>FALSE()</f>
        <v>0</v>
      </c>
      <c r="I1716" t="b">
        <f>FALSE()</f>
        <v>0</v>
      </c>
      <c r="J1716" t="b">
        <f>FALSE()</f>
        <v>0</v>
      </c>
      <c r="M1716" t="b">
        <f>FALSE()</f>
        <v>0</v>
      </c>
      <c r="N1716" t="s">
        <v>8</v>
      </c>
      <c r="O1716" t="s">
        <v>3622</v>
      </c>
      <c r="P1716" t="s">
        <v>261</v>
      </c>
      <c r="Q1716" t="s">
        <v>6</v>
      </c>
      <c r="R1716">
        <v>0</v>
      </c>
      <c r="S1716" t="s">
        <v>262</v>
      </c>
    </row>
    <row r="1717" spans="1:19" x14ac:dyDescent="0.3">
      <c r="A1717" t="s">
        <v>3677</v>
      </c>
      <c r="B1717" t="s">
        <v>3678</v>
      </c>
      <c r="C1717">
        <v>6</v>
      </c>
      <c r="D1717" t="s">
        <v>3617</v>
      </c>
      <c r="E1717" t="s">
        <v>258</v>
      </c>
      <c r="F1717" t="s">
        <v>259</v>
      </c>
      <c r="H1717" t="b">
        <f>FALSE()</f>
        <v>0</v>
      </c>
      <c r="I1717" t="b">
        <f>FALSE()</f>
        <v>0</v>
      </c>
      <c r="J1717" t="b">
        <f>FALSE()</f>
        <v>0</v>
      </c>
      <c r="M1717" t="b">
        <f>FALSE()</f>
        <v>0</v>
      </c>
      <c r="N1717" t="s">
        <v>8</v>
      </c>
      <c r="O1717" t="s">
        <v>3622</v>
      </c>
      <c r="P1717" t="s">
        <v>261</v>
      </c>
      <c r="Q1717" t="s">
        <v>6</v>
      </c>
      <c r="R1717">
        <v>0</v>
      </c>
      <c r="S1717" t="s">
        <v>262</v>
      </c>
    </row>
    <row r="1718" spans="1:19" x14ac:dyDescent="0.3">
      <c r="A1718" t="s">
        <v>3679</v>
      </c>
      <c r="B1718" t="s">
        <v>3680</v>
      </c>
      <c r="C1718">
        <v>6</v>
      </c>
      <c r="D1718" t="s">
        <v>3617</v>
      </c>
      <c r="E1718" t="s">
        <v>258</v>
      </c>
      <c r="F1718" t="s">
        <v>259</v>
      </c>
      <c r="H1718" t="b">
        <f>FALSE()</f>
        <v>0</v>
      </c>
      <c r="I1718" t="b">
        <f>FALSE()</f>
        <v>0</v>
      </c>
      <c r="J1718" t="b">
        <f>FALSE()</f>
        <v>0</v>
      </c>
      <c r="M1718" t="b">
        <f>FALSE()</f>
        <v>0</v>
      </c>
      <c r="N1718" t="s">
        <v>8</v>
      </c>
      <c r="O1718" t="s">
        <v>3622</v>
      </c>
      <c r="P1718" t="s">
        <v>261</v>
      </c>
      <c r="Q1718" t="s">
        <v>6</v>
      </c>
      <c r="R1718">
        <v>0</v>
      </c>
      <c r="S1718" t="s">
        <v>262</v>
      </c>
    </row>
    <row r="1719" spans="1:19" x14ac:dyDescent="0.3">
      <c r="A1719" t="s">
        <v>3681</v>
      </c>
      <c r="B1719" t="s">
        <v>3682</v>
      </c>
      <c r="C1719">
        <v>6</v>
      </c>
      <c r="D1719" t="s">
        <v>3617</v>
      </c>
      <c r="E1719" t="s">
        <v>258</v>
      </c>
      <c r="F1719" t="s">
        <v>259</v>
      </c>
      <c r="H1719" t="b">
        <f>FALSE()</f>
        <v>0</v>
      </c>
      <c r="I1719" t="b">
        <f>FALSE()</f>
        <v>0</v>
      </c>
      <c r="J1719" t="b">
        <f>FALSE()</f>
        <v>0</v>
      </c>
      <c r="M1719" t="b">
        <f>FALSE()</f>
        <v>0</v>
      </c>
      <c r="N1719" t="s">
        <v>8</v>
      </c>
      <c r="O1719" t="s">
        <v>3622</v>
      </c>
      <c r="P1719" t="s">
        <v>261</v>
      </c>
      <c r="Q1719" t="s">
        <v>6</v>
      </c>
      <c r="R1719">
        <v>0</v>
      </c>
      <c r="S1719" t="s">
        <v>262</v>
      </c>
    </row>
    <row r="1720" spans="1:19" x14ac:dyDescent="0.3">
      <c r="A1720" t="s">
        <v>3683</v>
      </c>
      <c r="B1720" t="s">
        <v>3684</v>
      </c>
      <c r="C1720">
        <v>6</v>
      </c>
      <c r="D1720" t="s">
        <v>3617</v>
      </c>
      <c r="E1720" t="s">
        <v>258</v>
      </c>
      <c r="F1720" t="s">
        <v>259</v>
      </c>
      <c r="H1720" t="b">
        <f>FALSE()</f>
        <v>0</v>
      </c>
      <c r="I1720" t="b">
        <f>FALSE()</f>
        <v>0</v>
      </c>
      <c r="J1720" t="b">
        <f>FALSE()</f>
        <v>0</v>
      </c>
      <c r="M1720" t="b">
        <f>FALSE()</f>
        <v>0</v>
      </c>
      <c r="N1720" t="s">
        <v>8</v>
      </c>
      <c r="O1720" t="s">
        <v>3622</v>
      </c>
      <c r="P1720" t="s">
        <v>261</v>
      </c>
      <c r="Q1720" t="s">
        <v>6</v>
      </c>
      <c r="R1720">
        <v>0</v>
      </c>
      <c r="S1720" t="s">
        <v>262</v>
      </c>
    </row>
    <row r="1721" spans="1:19" x14ac:dyDescent="0.3">
      <c r="A1721" t="s">
        <v>3685</v>
      </c>
      <c r="B1721" t="s">
        <v>3686</v>
      </c>
      <c r="C1721">
        <v>6</v>
      </c>
      <c r="D1721" t="s">
        <v>3617</v>
      </c>
      <c r="E1721" t="s">
        <v>258</v>
      </c>
      <c r="F1721" t="s">
        <v>259</v>
      </c>
      <c r="H1721" t="b">
        <f>FALSE()</f>
        <v>0</v>
      </c>
      <c r="I1721" t="b">
        <f>FALSE()</f>
        <v>0</v>
      </c>
      <c r="J1721" t="b">
        <f>FALSE()</f>
        <v>0</v>
      </c>
      <c r="M1721" t="b">
        <f>FALSE()</f>
        <v>0</v>
      </c>
      <c r="N1721" t="s">
        <v>8</v>
      </c>
      <c r="O1721" t="s">
        <v>3622</v>
      </c>
      <c r="P1721" t="s">
        <v>261</v>
      </c>
      <c r="Q1721" t="s">
        <v>6</v>
      </c>
      <c r="R1721">
        <v>0</v>
      </c>
      <c r="S1721" t="s">
        <v>262</v>
      </c>
    </row>
    <row r="1722" spans="1:19" x14ac:dyDescent="0.3">
      <c r="A1722" t="s">
        <v>3687</v>
      </c>
      <c r="B1722" t="s">
        <v>3688</v>
      </c>
      <c r="C1722">
        <v>6</v>
      </c>
      <c r="D1722" t="s">
        <v>3617</v>
      </c>
      <c r="E1722" t="s">
        <v>258</v>
      </c>
      <c r="F1722" t="s">
        <v>56</v>
      </c>
      <c r="G1722" t="s">
        <v>3689</v>
      </c>
      <c r="H1722" t="b">
        <f>FALSE()</f>
        <v>0</v>
      </c>
      <c r="I1722" t="b">
        <f>FALSE()</f>
        <v>0</v>
      </c>
      <c r="J1722" t="b">
        <f>FALSE()</f>
        <v>0</v>
      </c>
      <c r="M1722" t="b">
        <f>FALSE()</f>
        <v>0</v>
      </c>
      <c r="N1722" t="s">
        <v>6</v>
      </c>
      <c r="O1722" t="s">
        <v>3690</v>
      </c>
      <c r="P1722" t="s">
        <v>261</v>
      </c>
      <c r="Q1722" t="s">
        <v>6</v>
      </c>
      <c r="R1722">
        <v>0</v>
      </c>
      <c r="S1722" t="s">
        <v>262</v>
      </c>
    </row>
    <row r="1723" spans="1:19" x14ac:dyDescent="0.3">
      <c r="A1723" t="s">
        <v>3691</v>
      </c>
      <c r="B1723" t="s">
        <v>3692</v>
      </c>
      <c r="C1723">
        <v>6</v>
      </c>
      <c r="D1723" t="s">
        <v>3617</v>
      </c>
      <c r="E1723" t="s">
        <v>258</v>
      </c>
      <c r="F1723" t="s">
        <v>259</v>
      </c>
      <c r="H1723" t="b">
        <f>FALSE()</f>
        <v>0</v>
      </c>
      <c r="I1723" t="b">
        <f>FALSE()</f>
        <v>0</v>
      </c>
      <c r="J1723" t="b">
        <f>FALSE()</f>
        <v>0</v>
      </c>
      <c r="M1723" t="b">
        <f>FALSE()</f>
        <v>0</v>
      </c>
      <c r="N1723" t="s">
        <v>8</v>
      </c>
      <c r="O1723" t="s">
        <v>3622</v>
      </c>
      <c r="P1723" t="s">
        <v>261</v>
      </c>
      <c r="Q1723" t="s">
        <v>6</v>
      </c>
      <c r="R1723">
        <v>0</v>
      </c>
      <c r="S1723" t="s">
        <v>262</v>
      </c>
    </row>
    <row r="1724" spans="1:19" x14ac:dyDescent="0.3">
      <c r="A1724" t="s">
        <v>3693</v>
      </c>
      <c r="B1724" t="s">
        <v>3694</v>
      </c>
      <c r="C1724">
        <v>6</v>
      </c>
      <c r="D1724" t="s">
        <v>3617</v>
      </c>
      <c r="E1724" t="s">
        <v>258</v>
      </c>
      <c r="F1724" t="s">
        <v>259</v>
      </c>
      <c r="H1724" t="b">
        <f>FALSE()</f>
        <v>0</v>
      </c>
      <c r="I1724" t="b">
        <f>FALSE()</f>
        <v>0</v>
      </c>
      <c r="J1724" t="b">
        <f>FALSE()</f>
        <v>0</v>
      </c>
      <c r="M1724" t="b">
        <f>FALSE()</f>
        <v>0</v>
      </c>
      <c r="N1724" t="s">
        <v>8</v>
      </c>
      <c r="O1724" t="s">
        <v>3622</v>
      </c>
      <c r="P1724" t="s">
        <v>261</v>
      </c>
      <c r="Q1724" t="s">
        <v>6</v>
      </c>
      <c r="R1724">
        <v>0</v>
      </c>
      <c r="S1724" t="s">
        <v>262</v>
      </c>
    </row>
    <row r="1725" spans="1:19" x14ac:dyDescent="0.3">
      <c r="A1725" t="s">
        <v>3695</v>
      </c>
      <c r="B1725" t="s">
        <v>3696</v>
      </c>
      <c r="C1725">
        <v>6</v>
      </c>
      <c r="D1725" t="s">
        <v>3617</v>
      </c>
      <c r="E1725" t="s">
        <v>258</v>
      </c>
      <c r="F1725" t="s">
        <v>259</v>
      </c>
      <c r="H1725" t="b">
        <f>FALSE()</f>
        <v>0</v>
      </c>
      <c r="I1725" t="b">
        <f>FALSE()</f>
        <v>0</v>
      </c>
      <c r="J1725" t="b">
        <f>FALSE()</f>
        <v>0</v>
      </c>
      <c r="M1725" t="b">
        <f>FALSE()</f>
        <v>0</v>
      </c>
      <c r="N1725" t="s">
        <v>8</v>
      </c>
      <c r="O1725" t="s">
        <v>3622</v>
      </c>
      <c r="P1725" t="s">
        <v>261</v>
      </c>
      <c r="Q1725" t="s">
        <v>6</v>
      </c>
      <c r="R1725">
        <v>0</v>
      </c>
      <c r="S1725" t="s">
        <v>262</v>
      </c>
    </row>
    <row r="1726" spans="1:19" x14ac:dyDescent="0.3">
      <c r="A1726" t="s">
        <v>3697</v>
      </c>
      <c r="B1726" t="s">
        <v>3698</v>
      </c>
      <c r="C1726">
        <v>6</v>
      </c>
      <c r="D1726" t="s">
        <v>3617</v>
      </c>
      <c r="E1726" t="s">
        <v>258</v>
      </c>
      <c r="F1726" t="s">
        <v>417</v>
      </c>
      <c r="G1726" t="s">
        <v>3618</v>
      </c>
      <c r="H1726" t="b">
        <f>FALSE()</f>
        <v>0</v>
      </c>
      <c r="I1726" t="b">
        <f>FALSE()</f>
        <v>0</v>
      </c>
      <c r="J1726" t="b">
        <f>FALSE()</f>
        <v>0</v>
      </c>
      <c r="M1726" t="b">
        <f>FALSE()</f>
        <v>0</v>
      </c>
      <c r="N1726" t="s">
        <v>10</v>
      </c>
      <c r="O1726" t="s">
        <v>3619</v>
      </c>
      <c r="P1726" t="s">
        <v>261</v>
      </c>
      <c r="Q1726" t="s">
        <v>6</v>
      </c>
      <c r="R1726">
        <v>0</v>
      </c>
      <c r="S1726" t="s">
        <v>262</v>
      </c>
    </row>
    <row r="1727" spans="1:19" x14ac:dyDescent="0.3">
      <c r="A1727" t="s">
        <v>3699</v>
      </c>
      <c r="B1727" t="s">
        <v>3700</v>
      </c>
      <c r="C1727">
        <v>6</v>
      </c>
      <c r="D1727" t="s">
        <v>3617</v>
      </c>
      <c r="E1727" t="s">
        <v>258</v>
      </c>
      <c r="F1727" t="s">
        <v>259</v>
      </c>
      <c r="H1727" t="b">
        <f>FALSE()</f>
        <v>0</v>
      </c>
      <c r="I1727" t="b">
        <f>FALSE()</f>
        <v>0</v>
      </c>
      <c r="J1727" t="b">
        <f>FALSE()</f>
        <v>0</v>
      </c>
      <c r="M1727" t="b">
        <f>FALSE()</f>
        <v>0</v>
      </c>
      <c r="N1727" t="s">
        <v>8</v>
      </c>
      <c r="O1727" t="s">
        <v>3622</v>
      </c>
      <c r="P1727" t="s">
        <v>261</v>
      </c>
      <c r="Q1727" t="s">
        <v>6</v>
      </c>
      <c r="R1727">
        <v>0</v>
      </c>
      <c r="S1727" t="s">
        <v>262</v>
      </c>
    </row>
    <row r="1728" spans="1:19" x14ac:dyDescent="0.3">
      <c r="A1728" t="s">
        <v>3701</v>
      </c>
      <c r="B1728" t="s">
        <v>3702</v>
      </c>
      <c r="C1728">
        <v>6</v>
      </c>
      <c r="D1728" t="s">
        <v>3617</v>
      </c>
      <c r="E1728" t="s">
        <v>258</v>
      </c>
      <c r="F1728" t="s">
        <v>259</v>
      </c>
      <c r="H1728" t="b">
        <f>FALSE()</f>
        <v>0</v>
      </c>
      <c r="I1728" t="b">
        <f>FALSE()</f>
        <v>0</v>
      </c>
      <c r="J1728" t="b">
        <f>FALSE()</f>
        <v>0</v>
      </c>
      <c r="M1728" t="b">
        <f>FALSE()</f>
        <v>0</v>
      </c>
      <c r="N1728" t="s">
        <v>8</v>
      </c>
      <c r="O1728" t="s">
        <v>3622</v>
      </c>
      <c r="P1728" t="s">
        <v>261</v>
      </c>
      <c r="Q1728" t="s">
        <v>6</v>
      </c>
      <c r="R1728">
        <v>0</v>
      </c>
      <c r="S1728" t="s">
        <v>262</v>
      </c>
    </row>
    <row r="1729" spans="1:19" x14ac:dyDescent="0.3">
      <c r="A1729" t="s">
        <v>3703</v>
      </c>
      <c r="B1729" t="s">
        <v>3704</v>
      </c>
      <c r="C1729">
        <v>6</v>
      </c>
      <c r="D1729" t="s">
        <v>3617</v>
      </c>
      <c r="E1729" t="s">
        <v>258</v>
      </c>
      <c r="F1729" t="s">
        <v>259</v>
      </c>
      <c r="H1729" t="b">
        <f>FALSE()</f>
        <v>0</v>
      </c>
      <c r="I1729" t="b">
        <f>FALSE()</f>
        <v>0</v>
      </c>
      <c r="J1729" t="b">
        <f>FALSE()</f>
        <v>0</v>
      </c>
      <c r="M1729" t="b">
        <f>FALSE()</f>
        <v>0</v>
      </c>
      <c r="N1729" t="s">
        <v>8</v>
      </c>
      <c r="O1729" t="s">
        <v>3622</v>
      </c>
      <c r="P1729" t="s">
        <v>261</v>
      </c>
      <c r="Q1729" t="s">
        <v>6</v>
      </c>
      <c r="R1729">
        <v>0</v>
      </c>
      <c r="S1729" t="s">
        <v>262</v>
      </c>
    </row>
    <row r="1730" spans="1:19" x14ac:dyDescent="0.3">
      <c r="A1730" t="s">
        <v>3705</v>
      </c>
      <c r="B1730" t="s">
        <v>3706</v>
      </c>
      <c r="C1730">
        <v>6</v>
      </c>
      <c r="D1730" t="s">
        <v>3617</v>
      </c>
      <c r="E1730" t="s">
        <v>258</v>
      </c>
      <c r="F1730" t="s">
        <v>259</v>
      </c>
      <c r="H1730" t="b">
        <f>FALSE()</f>
        <v>0</v>
      </c>
      <c r="I1730" t="b">
        <f>FALSE()</f>
        <v>0</v>
      </c>
      <c r="J1730" t="b">
        <f>FALSE()</f>
        <v>0</v>
      </c>
      <c r="M1730" t="b">
        <f>FALSE()</f>
        <v>0</v>
      </c>
      <c r="N1730" t="s">
        <v>8</v>
      </c>
      <c r="O1730" t="s">
        <v>3622</v>
      </c>
      <c r="P1730" t="s">
        <v>261</v>
      </c>
      <c r="Q1730" t="s">
        <v>6</v>
      </c>
      <c r="R1730">
        <v>0</v>
      </c>
      <c r="S1730" t="s">
        <v>262</v>
      </c>
    </row>
    <row r="1731" spans="1:19" x14ac:dyDescent="0.3">
      <c r="A1731" t="s">
        <v>3707</v>
      </c>
      <c r="B1731" t="s">
        <v>3708</v>
      </c>
      <c r="C1731">
        <v>6</v>
      </c>
      <c r="D1731" t="s">
        <v>3617</v>
      </c>
      <c r="E1731" t="s">
        <v>258</v>
      </c>
      <c r="F1731" t="s">
        <v>259</v>
      </c>
      <c r="H1731" t="b">
        <f>FALSE()</f>
        <v>0</v>
      </c>
      <c r="I1731" t="b">
        <f>FALSE()</f>
        <v>0</v>
      </c>
      <c r="J1731" t="b">
        <f>FALSE()</f>
        <v>0</v>
      </c>
      <c r="M1731" t="b">
        <f>FALSE()</f>
        <v>0</v>
      </c>
      <c r="N1731" t="s">
        <v>8</v>
      </c>
      <c r="O1731" t="s">
        <v>3622</v>
      </c>
      <c r="P1731" t="s">
        <v>261</v>
      </c>
      <c r="Q1731" t="s">
        <v>6</v>
      </c>
      <c r="R1731">
        <v>0</v>
      </c>
      <c r="S1731" t="s">
        <v>262</v>
      </c>
    </row>
    <row r="1732" spans="1:19" hidden="1" x14ac:dyDescent="0.3">
      <c r="A1732" t="s">
        <v>3709</v>
      </c>
      <c r="B1732" t="s">
        <v>3710</v>
      </c>
      <c r="C1732">
        <v>6</v>
      </c>
      <c r="D1732" t="s">
        <v>3711</v>
      </c>
      <c r="E1732" t="s">
        <v>258</v>
      </c>
      <c r="H1732" t="b">
        <f>FALSE()</f>
        <v>0</v>
      </c>
      <c r="I1732" t="b">
        <f>FALSE()</f>
        <v>0</v>
      </c>
      <c r="J1732" t="b">
        <f>FALSE()</f>
        <v>0</v>
      </c>
      <c r="M1732" t="b">
        <f>FALSE()</f>
        <v>0</v>
      </c>
      <c r="N1732" t="s">
        <v>6</v>
      </c>
      <c r="O1732" t="s">
        <v>3712</v>
      </c>
      <c r="P1732" t="s">
        <v>261</v>
      </c>
      <c r="Q1732" t="s">
        <v>6</v>
      </c>
      <c r="R1732">
        <v>0</v>
      </c>
      <c r="S1732" t="s">
        <v>3713</v>
      </c>
    </row>
    <row r="1733" spans="1:19" hidden="1" x14ac:dyDescent="0.3">
      <c r="A1733" t="s">
        <v>3714</v>
      </c>
      <c r="B1733" t="s">
        <v>3715</v>
      </c>
      <c r="C1733">
        <v>6</v>
      </c>
      <c r="D1733" t="s">
        <v>3711</v>
      </c>
      <c r="E1733" t="s">
        <v>258</v>
      </c>
      <c r="H1733" t="b">
        <f>FALSE()</f>
        <v>0</v>
      </c>
      <c r="I1733" t="b">
        <f>FALSE()</f>
        <v>0</v>
      </c>
      <c r="J1733" t="b">
        <f>FALSE()</f>
        <v>0</v>
      </c>
      <c r="M1733" t="b">
        <f>FALSE()</f>
        <v>0</v>
      </c>
      <c r="N1733" t="s">
        <v>6</v>
      </c>
      <c r="O1733" t="s">
        <v>3712</v>
      </c>
      <c r="P1733" t="s">
        <v>261</v>
      </c>
      <c r="Q1733" t="s">
        <v>6</v>
      </c>
      <c r="R1733">
        <v>0</v>
      </c>
      <c r="S1733" t="s">
        <v>3713</v>
      </c>
    </row>
    <row r="1734" spans="1:19" hidden="1" x14ac:dyDescent="0.3">
      <c r="A1734" t="s">
        <v>3716</v>
      </c>
      <c r="B1734" t="s">
        <v>3717</v>
      </c>
      <c r="C1734">
        <v>6</v>
      </c>
      <c r="D1734" t="s">
        <v>3711</v>
      </c>
      <c r="E1734" t="s">
        <v>258</v>
      </c>
      <c r="H1734" t="b">
        <f>FALSE()</f>
        <v>0</v>
      </c>
      <c r="I1734" t="b">
        <f>FALSE()</f>
        <v>0</v>
      </c>
      <c r="J1734" t="b">
        <f>FALSE()</f>
        <v>0</v>
      </c>
      <c r="M1734" t="b">
        <f>FALSE()</f>
        <v>0</v>
      </c>
      <c r="N1734" t="s">
        <v>6</v>
      </c>
      <c r="O1734" t="s">
        <v>3712</v>
      </c>
      <c r="P1734" t="s">
        <v>261</v>
      </c>
      <c r="Q1734" t="s">
        <v>6</v>
      </c>
      <c r="R1734">
        <v>0</v>
      </c>
      <c r="S1734" t="s">
        <v>3713</v>
      </c>
    </row>
    <row r="1735" spans="1:19" hidden="1" x14ac:dyDescent="0.3">
      <c r="A1735" t="s">
        <v>3718</v>
      </c>
      <c r="B1735" t="s">
        <v>3719</v>
      </c>
      <c r="C1735">
        <v>6</v>
      </c>
      <c r="D1735" t="s">
        <v>3720</v>
      </c>
      <c r="E1735" t="s">
        <v>258</v>
      </c>
      <c r="H1735" t="b">
        <f>FALSE()</f>
        <v>0</v>
      </c>
      <c r="I1735" t="b">
        <f>FALSE()</f>
        <v>0</v>
      </c>
      <c r="J1735" t="b">
        <f>FALSE()</f>
        <v>0</v>
      </c>
      <c r="M1735" t="b">
        <f>FALSE()</f>
        <v>0</v>
      </c>
      <c r="N1735" t="s">
        <v>6</v>
      </c>
      <c r="O1735" t="s">
        <v>3721</v>
      </c>
      <c r="P1735" t="s">
        <v>261</v>
      </c>
      <c r="Q1735" t="s">
        <v>6</v>
      </c>
      <c r="R1735">
        <v>0</v>
      </c>
      <c r="S1735" t="s">
        <v>3722</v>
      </c>
    </row>
    <row r="1736" spans="1:19" hidden="1" x14ac:dyDescent="0.3">
      <c r="A1736" t="s">
        <v>3723</v>
      </c>
      <c r="B1736" t="s">
        <v>3724</v>
      </c>
      <c r="C1736">
        <v>6</v>
      </c>
      <c r="D1736" t="s">
        <v>3720</v>
      </c>
      <c r="E1736" t="s">
        <v>258</v>
      </c>
      <c r="H1736" t="b">
        <f>FALSE()</f>
        <v>0</v>
      </c>
      <c r="I1736" t="b">
        <f>FALSE()</f>
        <v>0</v>
      </c>
      <c r="J1736" t="b">
        <f>FALSE()</f>
        <v>0</v>
      </c>
      <c r="M1736" t="b">
        <f>FALSE()</f>
        <v>0</v>
      </c>
      <c r="N1736" t="s">
        <v>6</v>
      </c>
      <c r="O1736" t="s">
        <v>3721</v>
      </c>
      <c r="P1736" t="s">
        <v>261</v>
      </c>
      <c r="Q1736" t="s">
        <v>6</v>
      </c>
      <c r="R1736">
        <v>0</v>
      </c>
      <c r="S1736" t="s">
        <v>3722</v>
      </c>
    </row>
  </sheetData>
  <autoFilter ref="A1:U1736" xr:uid="{00000000-0001-0000-0100-000000000000}">
    <filterColumn colId="18">
      <filters>
        <filter val="SERVICIO_MANO_OBRA"/>
      </filters>
    </filterColumn>
  </autoFilter>
  <pageMargins left="0.7" right="0.7" top="0.75" bottom="0.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85"/>
  <sheetViews>
    <sheetView topLeftCell="A40" zoomScaleNormal="100" workbookViewId="0">
      <selection activeCell="E72" sqref="E72"/>
    </sheetView>
  </sheetViews>
  <sheetFormatPr baseColWidth="10" defaultColWidth="10.6640625" defaultRowHeight="14.4" x14ac:dyDescent="0.3"/>
  <cols>
    <col min="1" max="1" width="9.5546875" customWidth="1"/>
    <col min="2" max="2" width="13.33203125" customWidth="1"/>
    <col min="3" max="3" width="62.77734375" customWidth="1"/>
    <col min="4" max="4" width="24.77734375" customWidth="1"/>
    <col min="5" max="5" width="30.77734375" customWidth="1"/>
    <col min="6" max="7" width="62.77734375" customWidth="1"/>
  </cols>
  <sheetData>
    <row r="1" spans="1:8" x14ac:dyDescent="0.3">
      <c r="A1" t="s">
        <v>3725</v>
      </c>
      <c r="B1" t="s">
        <v>3726</v>
      </c>
      <c r="C1" t="s">
        <v>33</v>
      </c>
      <c r="D1" t="s">
        <v>3727</v>
      </c>
      <c r="E1" s="17" t="s">
        <v>50</v>
      </c>
      <c r="F1" t="s">
        <v>3728</v>
      </c>
      <c r="G1" t="s">
        <v>3729</v>
      </c>
      <c r="H1" t="s">
        <v>3730</v>
      </c>
    </row>
    <row r="2" spans="1:8" x14ac:dyDescent="0.3">
      <c r="A2" t="s">
        <v>3731</v>
      </c>
      <c r="B2">
        <v>3</v>
      </c>
      <c r="C2" t="s">
        <v>3732</v>
      </c>
      <c r="D2" t="s">
        <v>3733</v>
      </c>
      <c r="E2" t="s">
        <v>262</v>
      </c>
      <c r="F2" t="s">
        <v>3734</v>
      </c>
      <c r="G2" t="s">
        <v>3734</v>
      </c>
    </row>
    <row r="3" spans="1:8" x14ac:dyDescent="0.3">
      <c r="A3" t="s">
        <v>3735</v>
      </c>
      <c r="B3">
        <v>3</v>
      </c>
      <c r="C3" t="s">
        <v>3736</v>
      </c>
      <c r="D3" t="s">
        <v>3737</v>
      </c>
      <c r="E3" t="s">
        <v>2774</v>
      </c>
      <c r="F3" t="s">
        <v>3734</v>
      </c>
      <c r="G3" t="s">
        <v>3734</v>
      </c>
    </row>
    <row r="4" spans="1:8" x14ac:dyDescent="0.3">
      <c r="A4" t="s">
        <v>3738</v>
      </c>
      <c r="B4">
        <v>3</v>
      </c>
      <c r="C4" t="s">
        <v>3739</v>
      </c>
      <c r="D4" t="s">
        <v>3740</v>
      </c>
      <c r="E4" t="s">
        <v>3741</v>
      </c>
      <c r="F4" t="s">
        <v>3734</v>
      </c>
      <c r="G4" t="s">
        <v>3734</v>
      </c>
    </row>
    <row r="5" spans="1:8" x14ac:dyDescent="0.3">
      <c r="A5" t="s">
        <v>3742</v>
      </c>
      <c r="B5">
        <v>5</v>
      </c>
      <c r="C5" t="s">
        <v>3743</v>
      </c>
      <c r="D5" t="s">
        <v>3744</v>
      </c>
      <c r="E5" t="s">
        <v>2959</v>
      </c>
      <c r="F5" t="s">
        <v>3745</v>
      </c>
      <c r="G5" t="s">
        <v>3734</v>
      </c>
      <c r="H5" t="s">
        <v>3746</v>
      </c>
    </row>
    <row r="6" spans="1:8" x14ac:dyDescent="0.3">
      <c r="A6" t="s">
        <v>3747</v>
      </c>
      <c r="B6">
        <v>10</v>
      </c>
      <c r="C6" t="s">
        <v>3748</v>
      </c>
      <c r="D6" t="s">
        <v>3749</v>
      </c>
      <c r="E6" t="s">
        <v>3750</v>
      </c>
      <c r="F6" t="s">
        <v>3734</v>
      </c>
      <c r="G6" t="s">
        <v>3734</v>
      </c>
    </row>
    <row r="7" spans="1:8" x14ac:dyDescent="0.3">
      <c r="A7" t="s">
        <v>3751</v>
      </c>
      <c r="B7">
        <v>10</v>
      </c>
      <c r="C7" t="s">
        <v>3752</v>
      </c>
      <c r="D7" t="s">
        <v>3753</v>
      </c>
      <c r="E7" t="s">
        <v>3754</v>
      </c>
      <c r="F7" t="s">
        <v>3734</v>
      </c>
      <c r="G7" t="s">
        <v>3734</v>
      </c>
    </row>
    <row r="8" spans="1:8" x14ac:dyDescent="0.3">
      <c r="A8" t="s">
        <v>3755</v>
      </c>
      <c r="B8">
        <v>10</v>
      </c>
      <c r="C8" t="s">
        <v>3756</v>
      </c>
      <c r="D8" t="s">
        <v>3757</v>
      </c>
      <c r="E8" t="s">
        <v>2959</v>
      </c>
      <c r="F8" t="s">
        <v>3734</v>
      </c>
      <c r="G8" t="s">
        <v>3745</v>
      </c>
      <c r="H8" t="s">
        <v>3758</v>
      </c>
    </row>
    <row r="9" spans="1:8" x14ac:dyDescent="0.3">
      <c r="A9">
        <v>304</v>
      </c>
      <c r="B9">
        <v>10</v>
      </c>
      <c r="C9" t="s">
        <v>3759</v>
      </c>
      <c r="D9" t="s">
        <v>3757</v>
      </c>
      <c r="E9" t="s">
        <v>2779</v>
      </c>
      <c r="F9" t="s">
        <v>3734</v>
      </c>
      <c r="G9" t="s">
        <v>3745</v>
      </c>
      <c r="H9" t="s">
        <v>3758</v>
      </c>
    </row>
    <row r="10" spans="1:8" x14ac:dyDescent="0.3">
      <c r="A10" t="s">
        <v>3760</v>
      </c>
      <c r="B10">
        <v>10</v>
      </c>
      <c r="C10" t="s">
        <v>3761</v>
      </c>
      <c r="D10" t="s">
        <v>3762</v>
      </c>
      <c r="E10" t="s">
        <v>3552</v>
      </c>
      <c r="F10" t="s">
        <v>3734</v>
      </c>
      <c r="G10" t="s">
        <v>3734</v>
      </c>
    </row>
    <row r="11" spans="1:8" x14ac:dyDescent="0.3">
      <c r="A11" t="s">
        <v>3763</v>
      </c>
      <c r="B11">
        <v>1</v>
      </c>
      <c r="C11" t="s">
        <v>3764</v>
      </c>
      <c r="D11" t="s">
        <v>3765</v>
      </c>
      <c r="E11" t="s">
        <v>2637</v>
      </c>
      <c r="F11" t="s">
        <v>3734</v>
      </c>
      <c r="G11" t="s">
        <v>3734</v>
      </c>
    </row>
    <row r="12" spans="1:8" x14ac:dyDescent="0.3">
      <c r="A12" t="s">
        <v>3766</v>
      </c>
      <c r="B12">
        <v>10</v>
      </c>
      <c r="C12" t="s">
        <v>3767</v>
      </c>
      <c r="D12" t="s">
        <v>3757</v>
      </c>
      <c r="E12" t="s">
        <v>2949</v>
      </c>
      <c r="F12" t="s">
        <v>3734</v>
      </c>
      <c r="G12" t="s">
        <v>3745</v>
      </c>
      <c r="H12" t="s">
        <v>3768</v>
      </c>
    </row>
    <row r="13" spans="1:8" x14ac:dyDescent="0.3">
      <c r="A13" t="s">
        <v>3769</v>
      </c>
      <c r="B13">
        <v>10</v>
      </c>
      <c r="C13" t="s">
        <v>3770</v>
      </c>
      <c r="D13" t="s">
        <v>3771</v>
      </c>
      <c r="E13" t="s">
        <v>3772</v>
      </c>
      <c r="F13" t="s">
        <v>3734</v>
      </c>
      <c r="G13" t="s">
        <v>3734</v>
      </c>
    </row>
    <row r="14" spans="1:8" x14ac:dyDescent="0.3">
      <c r="A14" t="s">
        <v>3773</v>
      </c>
      <c r="B14">
        <v>10</v>
      </c>
      <c r="C14" t="s">
        <v>3774</v>
      </c>
      <c r="D14" t="s">
        <v>3775</v>
      </c>
      <c r="E14" t="s">
        <v>3388</v>
      </c>
      <c r="F14" t="s">
        <v>3734</v>
      </c>
      <c r="G14" t="s">
        <v>3745</v>
      </c>
      <c r="H14" t="s">
        <v>3758</v>
      </c>
    </row>
    <row r="15" spans="1:8" x14ac:dyDescent="0.3">
      <c r="A15" t="s">
        <v>3776</v>
      </c>
      <c r="B15">
        <v>2</v>
      </c>
      <c r="C15" t="s">
        <v>3777</v>
      </c>
      <c r="D15" t="s">
        <v>3778</v>
      </c>
      <c r="E15" t="s">
        <v>2902</v>
      </c>
      <c r="F15" t="s">
        <v>3734</v>
      </c>
      <c r="G15" t="s">
        <v>3734</v>
      </c>
    </row>
    <row r="16" spans="1:8" x14ac:dyDescent="0.3">
      <c r="A16" t="s">
        <v>3779</v>
      </c>
      <c r="B16">
        <v>2</v>
      </c>
      <c r="C16" t="s">
        <v>3780</v>
      </c>
      <c r="D16" t="s">
        <v>3781</v>
      </c>
      <c r="E16" t="s">
        <v>2087</v>
      </c>
      <c r="F16" t="s">
        <v>3734</v>
      </c>
      <c r="G16" t="s">
        <v>3734</v>
      </c>
    </row>
    <row r="17" spans="1:8" x14ac:dyDescent="0.3">
      <c r="A17" t="s">
        <v>3782</v>
      </c>
      <c r="B17">
        <v>2</v>
      </c>
      <c r="C17" t="s">
        <v>3783</v>
      </c>
      <c r="D17" t="s">
        <v>3784</v>
      </c>
      <c r="E17" t="s">
        <v>409</v>
      </c>
      <c r="F17" t="s">
        <v>3734</v>
      </c>
      <c r="G17" t="s">
        <v>3734</v>
      </c>
    </row>
    <row r="18" spans="1:8" x14ac:dyDescent="0.3">
      <c r="A18" t="s">
        <v>3785</v>
      </c>
      <c r="B18">
        <v>2</v>
      </c>
      <c r="C18" t="s">
        <v>3786</v>
      </c>
      <c r="D18" t="s">
        <v>3787</v>
      </c>
      <c r="E18" t="s">
        <v>2142</v>
      </c>
      <c r="F18" t="s">
        <v>3734</v>
      </c>
      <c r="G18" t="s">
        <v>3734</v>
      </c>
    </row>
    <row r="19" spans="1:8" x14ac:dyDescent="0.3">
      <c r="A19" t="s">
        <v>3788</v>
      </c>
      <c r="B19">
        <v>0</v>
      </c>
      <c r="C19" t="s">
        <v>3789</v>
      </c>
      <c r="D19" t="s">
        <v>3790</v>
      </c>
      <c r="E19" t="s">
        <v>3791</v>
      </c>
      <c r="F19" t="s">
        <v>3734</v>
      </c>
      <c r="G19" t="s">
        <v>3734</v>
      </c>
    </row>
    <row r="20" spans="1:8" x14ac:dyDescent="0.3">
      <c r="A20" t="s">
        <v>3792</v>
      </c>
      <c r="B20">
        <v>0</v>
      </c>
      <c r="C20" t="s">
        <v>3793</v>
      </c>
      <c r="E20" t="s">
        <v>2087</v>
      </c>
      <c r="F20" t="s">
        <v>3734</v>
      </c>
      <c r="G20" t="s">
        <v>3734</v>
      </c>
    </row>
    <row r="21" spans="1:8" x14ac:dyDescent="0.3">
      <c r="A21" t="s">
        <v>3794</v>
      </c>
      <c r="B21">
        <v>0</v>
      </c>
      <c r="C21" t="s">
        <v>3795</v>
      </c>
      <c r="E21" t="s">
        <v>3796</v>
      </c>
      <c r="F21" t="s">
        <v>3734</v>
      </c>
      <c r="G21" t="s">
        <v>3734</v>
      </c>
    </row>
    <row r="22" spans="1:8" x14ac:dyDescent="0.3">
      <c r="A22" t="s">
        <v>3797</v>
      </c>
      <c r="B22">
        <v>0</v>
      </c>
      <c r="C22" t="s">
        <v>3798</v>
      </c>
      <c r="E22" t="s">
        <v>2637</v>
      </c>
      <c r="F22" t="s">
        <v>3734</v>
      </c>
      <c r="G22" t="s">
        <v>3734</v>
      </c>
    </row>
    <row r="23" spans="1:8" x14ac:dyDescent="0.3">
      <c r="A23" t="s">
        <v>3799</v>
      </c>
      <c r="B23">
        <v>0</v>
      </c>
      <c r="C23" t="s">
        <v>3800</v>
      </c>
      <c r="E23" t="s">
        <v>3801</v>
      </c>
      <c r="F23" t="s">
        <v>3734</v>
      </c>
      <c r="G23" t="s">
        <v>3734</v>
      </c>
    </row>
    <row r="24" spans="1:8" x14ac:dyDescent="0.3">
      <c r="A24" t="s">
        <v>3802</v>
      </c>
      <c r="B24">
        <v>0</v>
      </c>
      <c r="C24" t="s">
        <v>3803</v>
      </c>
      <c r="E24" t="s">
        <v>3801</v>
      </c>
      <c r="F24" t="s">
        <v>3734</v>
      </c>
      <c r="G24" t="s">
        <v>3734</v>
      </c>
    </row>
    <row r="25" spans="1:8" x14ac:dyDescent="0.3">
      <c r="A25" t="s">
        <v>3804</v>
      </c>
      <c r="B25">
        <v>0</v>
      </c>
      <c r="C25" t="s">
        <v>3805</v>
      </c>
      <c r="D25" t="s">
        <v>3806</v>
      </c>
      <c r="E25" t="s">
        <v>2884</v>
      </c>
      <c r="F25" t="s">
        <v>3734</v>
      </c>
      <c r="G25" t="s">
        <v>3734</v>
      </c>
    </row>
    <row r="26" spans="1:8" x14ac:dyDescent="0.3">
      <c r="A26" t="s">
        <v>3807</v>
      </c>
      <c r="B26">
        <v>1</v>
      </c>
      <c r="C26" t="s">
        <v>3808</v>
      </c>
      <c r="D26" t="s">
        <v>3809</v>
      </c>
      <c r="E26" t="s">
        <v>3810</v>
      </c>
      <c r="F26" t="s">
        <v>3734</v>
      </c>
      <c r="G26" t="s">
        <v>3734</v>
      </c>
    </row>
    <row r="27" spans="1:8" x14ac:dyDescent="0.3">
      <c r="A27" t="s">
        <v>3811</v>
      </c>
      <c r="B27">
        <v>1</v>
      </c>
      <c r="C27" t="s">
        <v>3812</v>
      </c>
      <c r="D27" t="s">
        <v>3813</v>
      </c>
      <c r="E27" t="s">
        <v>3814</v>
      </c>
      <c r="F27" t="s">
        <v>3734</v>
      </c>
      <c r="G27" t="s">
        <v>3734</v>
      </c>
    </row>
    <row r="28" spans="1:8" x14ac:dyDescent="0.3">
      <c r="A28" t="s">
        <v>3815</v>
      </c>
      <c r="B28">
        <v>1.75</v>
      </c>
      <c r="C28" t="s">
        <v>3816</v>
      </c>
      <c r="D28" t="s">
        <v>3817</v>
      </c>
      <c r="E28" t="s">
        <v>3818</v>
      </c>
      <c r="F28" t="s">
        <v>3734</v>
      </c>
      <c r="G28" t="s">
        <v>3734</v>
      </c>
    </row>
    <row r="29" spans="1:8" x14ac:dyDescent="0.3">
      <c r="A29" t="s">
        <v>3819</v>
      </c>
      <c r="B29">
        <v>2</v>
      </c>
      <c r="C29" t="s">
        <v>3820</v>
      </c>
      <c r="D29" t="s">
        <v>3821</v>
      </c>
      <c r="E29" t="s">
        <v>3822</v>
      </c>
      <c r="F29" t="s">
        <v>3734</v>
      </c>
      <c r="G29" t="s">
        <v>3734</v>
      </c>
    </row>
    <row r="30" spans="1:8" x14ac:dyDescent="0.3">
      <c r="A30" t="s">
        <v>3823</v>
      </c>
      <c r="B30">
        <v>2</v>
      </c>
      <c r="C30" t="s">
        <v>3824</v>
      </c>
      <c r="D30" t="s">
        <v>3825</v>
      </c>
      <c r="E30" t="s">
        <v>3801</v>
      </c>
      <c r="F30" t="s">
        <v>3734</v>
      </c>
      <c r="G30" t="s">
        <v>3734</v>
      </c>
    </row>
    <row r="31" spans="1:8" x14ac:dyDescent="0.3">
      <c r="A31" t="s">
        <v>3826</v>
      </c>
      <c r="B31">
        <v>2</v>
      </c>
      <c r="C31" t="s">
        <v>3827</v>
      </c>
      <c r="D31" t="s">
        <v>3828</v>
      </c>
      <c r="E31" t="s">
        <v>334</v>
      </c>
      <c r="F31" t="s">
        <v>3734</v>
      </c>
      <c r="G31" t="s">
        <v>3734</v>
      </c>
    </row>
    <row r="32" spans="1:8" x14ac:dyDescent="0.3">
      <c r="A32" t="s">
        <v>3829</v>
      </c>
      <c r="B32">
        <v>5</v>
      </c>
      <c r="C32" t="s">
        <v>3830</v>
      </c>
      <c r="D32" t="s">
        <v>3831</v>
      </c>
      <c r="E32" t="s">
        <v>2949</v>
      </c>
      <c r="F32" t="s">
        <v>3745</v>
      </c>
      <c r="G32" t="s">
        <v>3734</v>
      </c>
      <c r="H32" t="s">
        <v>3746</v>
      </c>
    </row>
    <row r="33" spans="1:8" x14ac:dyDescent="0.3">
      <c r="A33" t="s">
        <v>3832</v>
      </c>
      <c r="B33">
        <v>2</v>
      </c>
      <c r="C33" t="s">
        <v>3833</v>
      </c>
      <c r="D33" t="s">
        <v>3834</v>
      </c>
      <c r="E33" t="s">
        <v>3138</v>
      </c>
      <c r="F33" t="s">
        <v>3745</v>
      </c>
      <c r="G33" t="s">
        <v>3734</v>
      </c>
      <c r="H33" t="s">
        <v>3835</v>
      </c>
    </row>
    <row r="34" spans="1:8" x14ac:dyDescent="0.3">
      <c r="A34" t="s">
        <v>3836</v>
      </c>
      <c r="B34">
        <v>10</v>
      </c>
      <c r="C34" t="s">
        <v>3837</v>
      </c>
      <c r="D34" t="s">
        <v>3838</v>
      </c>
      <c r="E34" t="s">
        <v>2940</v>
      </c>
      <c r="F34" t="s">
        <v>3734</v>
      </c>
      <c r="G34" t="s">
        <v>3734</v>
      </c>
    </row>
    <row r="35" spans="1:8" x14ac:dyDescent="0.3">
      <c r="A35" t="s">
        <v>3839</v>
      </c>
      <c r="B35">
        <v>10</v>
      </c>
      <c r="C35" t="s">
        <v>3840</v>
      </c>
      <c r="D35" t="s">
        <v>3841</v>
      </c>
      <c r="E35" t="s">
        <v>3842</v>
      </c>
      <c r="F35" t="s">
        <v>3734</v>
      </c>
      <c r="G35" t="s">
        <v>3734</v>
      </c>
    </row>
    <row r="36" spans="1:8" x14ac:dyDescent="0.3">
      <c r="A36" t="s">
        <v>3843</v>
      </c>
      <c r="B36">
        <v>10</v>
      </c>
      <c r="C36" t="s">
        <v>3844</v>
      </c>
      <c r="D36" t="s">
        <v>3841</v>
      </c>
      <c r="E36" t="s">
        <v>3842</v>
      </c>
      <c r="F36" t="s">
        <v>3734</v>
      </c>
      <c r="G36" t="s">
        <v>3734</v>
      </c>
    </row>
    <row r="37" spans="1:8" x14ac:dyDescent="0.3">
      <c r="A37" t="s">
        <v>3845</v>
      </c>
      <c r="B37">
        <v>10</v>
      </c>
      <c r="C37" t="s">
        <v>3846</v>
      </c>
      <c r="D37" t="s">
        <v>3841</v>
      </c>
      <c r="E37" t="s">
        <v>3842</v>
      </c>
      <c r="F37" t="s">
        <v>3734</v>
      </c>
      <c r="G37" t="s">
        <v>3734</v>
      </c>
    </row>
    <row r="38" spans="1:8" x14ac:dyDescent="0.3">
      <c r="A38" t="s">
        <v>3847</v>
      </c>
      <c r="B38">
        <v>10</v>
      </c>
      <c r="C38" t="s">
        <v>3848</v>
      </c>
      <c r="D38" t="s">
        <v>3841</v>
      </c>
      <c r="E38" t="s">
        <v>3842</v>
      </c>
      <c r="F38" t="s">
        <v>3734</v>
      </c>
      <c r="G38" t="s">
        <v>3734</v>
      </c>
    </row>
    <row r="39" spans="1:8" x14ac:dyDescent="0.3">
      <c r="A39" t="s">
        <v>3849</v>
      </c>
      <c r="B39">
        <v>2</v>
      </c>
      <c r="C39" t="s">
        <v>3850</v>
      </c>
      <c r="D39" t="s">
        <v>3851</v>
      </c>
      <c r="E39" t="s">
        <v>3852</v>
      </c>
      <c r="F39" t="s">
        <v>3734</v>
      </c>
      <c r="G39" t="s">
        <v>3734</v>
      </c>
    </row>
    <row r="40" spans="1:8" x14ac:dyDescent="0.3">
      <c r="A40" t="s">
        <v>3853</v>
      </c>
      <c r="B40">
        <v>2</v>
      </c>
      <c r="C40" t="s">
        <v>3854</v>
      </c>
      <c r="D40" t="s">
        <v>3855</v>
      </c>
      <c r="E40" t="s">
        <v>3856</v>
      </c>
      <c r="F40" t="s">
        <v>3734</v>
      </c>
      <c r="G40" t="s">
        <v>3734</v>
      </c>
    </row>
    <row r="41" spans="1:8" x14ac:dyDescent="0.3">
      <c r="A41" t="s">
        <v>3857</v>
      </c>
      <c r="B41">
        <v>2</v>
      </c>
      <c r="C41" t="s">
        <v>3858</v>
      </c>
      <c r="D41" t="s">
        <v>3855</v>
      </c>
      <c r="E41" t="s">
        <v>3856</v>
      </c>
      <c r="F41" t="s">
        <v>3734</v>
      </c>
      <c r="G41" t="s">
        <v>3734</v>
      </c>
    </row>
    <row r="42" spans="1:8" x14ac:dyDescent="0.3">
      <c r="A42" t="s">
        <v>3859</v>
      </c>
      <c r="B42">
        <v>2</v>
      </c>
      <c r="C42" t="s">
        <v>3860</v>
      </c>
      <c r="D42" t="s">
        <v>3855</v>
      </c>
      <c r="E42" t="s">
        <v>3856</v>
      </c>
      <c r="F42" t="s">
        <v>3734</v>
      </c>
      <c r="G42" t="s">
        <v>3734</v>
      </c>
    </row>
    <row r="43" spans="1:8" x14ac:dyDescent="0.3">
      <c r="A43" t="s">
        <v>3861</v>
      </c>
      <c r="B43">
        <v>3</v>
      </c>
      <c r="C43" t="s">
        <v>3862</v>
      </c>
      <c r="D43" t="s">
        <v>3863</v>
      </c>
      <c r="E43" t="s">
        <v>3864</v>
      </c>
      <c r="F43" t="s">
        <v>3734</v>
      </c>
      <c r="G43" t="s">
        <v>3734</v>
      </c>
    </row>
    <row r="44" spans="1:8" x14ac:dyDescent="0.3">
      <c r="A44" t="s">
        <v>3865</v>
      </c>
      <c r="B44">
        <v>3</v>
      </c>
      <c r="C44" t="s">
        <v>3866</v>
      </c>
      <c r="D44" t="s">
        <v>3863</v>
      </c>
      <c r="E44" t="s">
        <v>3864</v>
      </c>
      <c r="F44" t="s">
        <v>3734</v>
      </c>
      <c r="G44" t="s">
        <v>3734</v>
      </c>
    </row>
    <row r="45" spans="1:8" x14ac:dyDescent="0.3">
      <c r="A45" t="s">
        <v>3867</v>
      </c>
      <c r="B45">
        <v>3</v>
      </c>
      <c r="C45" t="s">
        <v>3868</v>
      </c>
      <c r="D45" t="s">
        <v>3869</v>
      </c>
      <c r="E45" t="s">
        <v>3864</v>
      </c>
      <c r="F45" t="s">
        <v>3734</v>
      </c>
      <c r="G45" t="s">
        <v>3734</v>
      </c>
    </row>
    <row r="46" spans="1:8" x14ac:dyDescent="0.3">
      <c r="A46" t="s">
        <v>3870</v>
      </c>
      <c r="B46">
        <v>3</v>
      </c>
      <c r="C46" t="s">
        <v>3871</v>
      </c>
      <c r="D46" t="s">
        <v>3863</v>
      </c>
      <c r="E46" t="s">
        <v>3864</v>
      </c>
      <c r="F46" t="s">
        <v>3734</v>
      </c>
      <c r="G46" t="s">
        <v>3734</v>
      </c>
    </row>
    <row r="47" spans="1:8" x14ac:dyDescent="0.3">
      <c r="A47" t="s">
        <v>3872</v>
      </c>
      <c r="B47">
        <v>3</v>
      </c>
      <c r="C47" t="s">
        <v>3873</v>
      </c>
      <c r="D47" t="s">
        <v>3863</v>
      </c>
      <c r="E47" t="s">
        <v>3864</v>
      </c>
      <c r="F47" t="s">
        <v>3734</v>
      </c>
      <c r="G47" t="s">
        <v>3734</v>
      </c>
    </row>
    <row r="48" spans="1:8" x14ac:dyDescent="0.3">
      <c r="A48" t="s">
        <v>3874</v>
      </c>
      <c r="B48">
        <v>3</v>
      </c>
      <c r="C48" t="s">
        <v>3875</v>
      </c>
      <c r="D48" t="s">
        <v>3863</v>
      </c>
      <c r="E48" t="s">
        <v>3864</v>
      </c>
      <c r="F48" t="s">
        <v>3734</v>
      </c>
      <c r="G48" t="s">
        <v>3734</v>
      </c>
    </row>
    <row r="49" spans="1:7" x14ac:dyDescent="0.3">
      <c r="A49" t="s">
        <v>3876</v>
      </c>
      <c r="B49">
        <v>3</v>
      </c>
      <c r="C49" t="s">
        <v>3877</v>
      </c>
      <c r="D49" t="s">
        <v>3863</v>
      </c>
      <c r="E49" t="s">
        <v>3864</v>
      </c>
      <c r="F49" t="s">
        <v>3734</v>
      </c>
      <c r="G49" t="s">
        <v>3734</v>
      </c>
    </row>
    <row r="50" spans="1:7" x14ac:dyDescent="0.3">
      <c r="A50" t="s">
        <v>3878</v>
      </c>
      <c r="B50">
        <v>3</v>
      </c>
      <c r="C50" t="s">
        <v>3879</v>
      </c>
      <c r="D50" t="s">
        <v>3863</v>
      </c>
      <c r="E50" t="s">
        <v>3864</v>
      </c>
      <c r="F50" t="s">
        <v>3734</v>
      </c>
      <c r="G50" t="s">
        <v>3734</v>
      </c>
    </row>
    <row r="51" spans="1:7" x14ac:dyDescent="0.3">
      <c r="A51" t="s">
        <v>3880</v>
      </c>
      <c r="B51">
        <v>3</v>
      </c>
      <c r="C51" t="s">
        <v>3881</v>
      </c>
      <c r="D51" t="s">
        <v>3863</v>
      </c>
      <c r="E51" t="s">
        <v>3864</v>
      </c>
      <c r="F51" t="s">
        <v>3734</v>
      </c>
      <c r="G51" t="s">
        <v>3734</v>
      </c>
    </row>
    <row r="52" spans="1:7" x14ac:dyDescent="0.3">
      <c r="A52" t="s">
        <v>3882</v>
      </c>
      <c r="B52">
        <v>3</v>
      </c>
      <c r="C52" t="s">
        <v>3883</v>
      </c>
      <c r="D52" t="s">
        <v>3863</v>
      </c>
      <c r="E52" t="s">
        <v>3864</v>
      </c>
      <c r="F52" t="s">
        <v>3734</v>
      </c>
      <c r="G52" t="s">
        <v>3734</v>
      </c>
    </row>
    <row r="53" spans="1:7" x14ac:dyDescent="0.3">
      <c r="A53" t="s">
        <v>3884</v>
      </c>
      <c r="B53">
        <v>3</v>
      </c>
      <c r="C53" t="s">
        <v>3885</v>
      </c>
      <c r="D53" t="s">
        <v>3886</v>
      </c>
      <c r="E53" t="s">
        <v>3864</v>
      </c>
      <c r="F53" t="s">
        <v>3734</v>
      </c>
      <c r="G53" t="s">
        <v>3734</v>
      </c>
    </row>
    <row r="54" spans="1:7" x14ac:dyDescent="0.3">
      <c r="A54" t="s">
        <v>3887</v>
      </c>
      <c r="B54">
        <v>3</v>
      </c>
      <c r="C54" t="s">
        <v>3888</v>
      </c>
      <c r="D54" t="s">
        <v>3863</v>
      </c>
      <c r="E54" t="s">
        <v>3864</v>
      </c>
      <c r="F54" t="s">
        <v>3734</v>
      </c>
      <c r="G54" t="s">
        <v>3734</v>
      </c>
    </row>
    <row r="55" spans="1:7" x14ac:dyDescent="0.3">
      <c r="A55" t="s">
        <v>3889</v>
      </c>
      <c r="B55">
        <v>25</v>
      </c>
      <c r="C55" t="s">
        <v>3890</v>
      </c>
      <c r="D55" t="s">
        <v>3891</v>
      </c>
      <c r="E55" t="s">
        <v>3892</v>
      </c>
      <c r="F55" t="s">
        <v>3734</v>
      </c>
      <c r="G55" t="s">
        <v>3734</v>
      </c>
    </row>
    <row r="56" spans="1:7" x14ac:dyDescent="0.3">
      <c r="A56" t="s">
        <v>3893</v>
      </c>
      <c r="B56" t="s">
        <v>3894</v>
      </c>
      <c r="C56" t="s">
        <v>3895</v>
      </c>
      <c r="D56" t="s">
        <v>3891</v>
      </c>
      <c r="E56" t="s">
        <v>3892</v>
      </c>
      <c r="F56" t="s">
        <v>3734</v>
      </c>
      <c r="G56" t="s">
        <v>3734</v>
      </c>
    </row>
    <row r="57" spans="1:7" x14ac:dyDescent="0.3">
      <c r="A57" t="s">
        <v>3896</v>
      </c>
      <c r="B57" t="s">
        <v>3894</v>
      </c>
      <c r="C57" t="s">
        <v>3897</v>
      </c>
      <c r="D57" t="s">
        <v>3891</v>
      </c>
      <c r="E57" t="s">
        <v>3892</v>
      </c>
      <c r="F57" t="s">
        <v>3734</v>
      </c>
      <c r="G57" t="s">
        <v>3734</v>
      </c>
    </row>
    <row r="58" spans="1:7" x14ac:dyDescent="0.3">
      <c r="A58" t="s">
        <v>3898</v>
      </c>
      <c r="B58">
        <v>0</v>
      </c>
      <c r="C58" t="s">
        <v>3899</v>
      </c>
      <c r="E58" t="s">
        <v>3892</v>
      </c>
      <c r="F58" t="s">
        <v>3734</v>
      </c>
      <c r="G58" t="s">
        <v>3734</v>
      </c>
    </row>
    <row r="59" spans="1:7" x14ac:dyDescent="0.3">
      <c r="A59" t="s">
        <v>3900</v>
      </c>
      <c r="B59">
        <v>0</v>
      </c>
      <c r="C59" t="s">
        <v>3901</v>
      </c>
      <c r="E59" t="s">
        <v>3892</v>
      </c>
      <c r="F59" t="s">
        <v>3734</v>
      </c>
      <c r="G59" t="s">
        <v>3734</v>
      </c>
    </row>
    <row r="60" spans="1:7" x14ac:dyDescent="0.3">
      <c r="A60" t="s">
        <v>3902</v>
      </c>
      <c r="B60">
        <v>0</v>
      </c>
      <c r="C60" t="s">
        <v>3903</v>
      </c>
      <c r="E60" t="s">
        <v>3892</v>
      </c>
      <c r="F60" t="s">
        <v>3734</v>
      </c>
      <c r="G60" t="s">
        <v>3734</v>
      </c>
    </row>
    <row r="61" spans="1:7" x14ac:dyDescent="0.3">
      <c r="A61" t="s">
        <v>3904</v>
      </c>
      <c r="B61">
        <v>10</v>
      </c>
      <c r="C61" t="s">
        <v>3905</v>
      </c>
      <c r="D61" t="s">
        <v>3906</v>
      </c>
      <c r="E61" t="s">
        <v>3852</v>
      </c>
      <c r="F61" t="s">
        <v>3734</v>
      </c>
      <c r="G61" t="s">
        <v>3734</v>
      </c>
    </row>
    <row r="62" spans="1:7" x14ac:dyDescent="0.3">
      <c r="A62" t="s">
        <v>3907</v>
      </c>
      <c r="B62">
        <v>0</v>
      </c>
      <c r="C62" t="s">
        <v>3908</v>
      </c>
      <c r="E62" t="s">
        <v>3864</v>
      </c>
      <c r="F62" t="s">
        <v>3734</v>
      </c>
      <c r="G62" t="s">
        <v>3734</v>
      </c>
    </row>
    <row r="63" spans="1:7" x14ac:dyDescent="0.3">
      <c r="A63" t="s">
        <v>3909</v>
      </c>
      <c r="B63">
        <v>0</v>
      </c>
      <c r="C63" t="s">
        <v>3910</v>
      </c>
      <c r="E63" t="s">
        <v>3864</v>
      </c>
      <c r="F63" t="s">
        <v>3734</v>
      </c>
      <c r="G63" t="s">
        <v>3734</v>
      </c>
    </row>
    <row r="64" spans="1:7" x14ac:dyDescent="0.3">
      <c r="A64" t="s">
        <v>3911</v>
      </c>
      <c r="B64">
        <v>0</v>
      </c>
      <c r="C64" t="s">
        <v>3912</v>
      </c>
      <c r="D64" t="s">
        <v>3806</v>
      </c>
      <c r="E64" t="s">
        <v>2874</v>
      </c>
      <c r="F64" t="s">
        <v>3734</v>
      </c>
      <c r="G64" t="s">
        <v>3734</v>
      </c>
    </row>
    <row r="65" spans="1:7" x14ac:dyDescent="0.3">
      <c r="A65" t="s">
        <v>3913</v>
      </c>
      <c r="B65">
        <v>0</v>
      </c>
      <c r="C65" t="s">
        <v>3914</v>
      </c>
      <c r="E65" t="s">
        <v>3864</v>
      </c>
      <c r="F65" t="s">
        <v>3734</v>
      </c>
      <c r="G65" t="s">
        <v>3734</v>
      </c>
    </row>
    <row r="66" spans="1:7" x14ac:dyDescent="0.3">
      <c r="A66" t="s">
        <v>3915</v>
      </c>
      <c r="B66">
        <v>0</v>
      </c>
      <c r="C66" t="s">
        <v>3916</v>
      </c>
      <c r="E66" t="s">
        <v>3864</v>
      </c>
      <c r="F66" t="s">
        <v>3734</v>
      </c>
      <c r="G66" t="s">
        <v>3734</v>
      </c>
    </row>
    <row r="67" spans="1:7" x14ac:dyDescent="0.3">
      <c r="A67" t="s">
        <v>3917</v>
      </c>
      <c r="B67">
        <v>0</v>
      </c>
      <c r="C67" t="s">
        <v>3918</v>
      </c>
      <c r="E67" t="s">
        <v>3864</v>
      </c>
      <c r="F67" t="s">
        <v>3734</v>
      </c>
      <c r="G67" t="s">
        <v>3734</v>
      </c>
    </row>
    <row r="68" spans="1:7" x14ac:dyDescent="0.3">
      <c r="A68" t="s">
        <v>3919</v>
      </c>
      <c r="B68">
        <v>25</v>
      </c>
      <c r="C68" t="s">
        <v>3920</v>
      </c>
      <c r="E68" t="s">
        <v>3892</v>
      </c>
      <c r="F68" t="s">
        <v>3734</v>
      </c>
      <c r="G68" t="s">
        <v>3734</v>
      </c>
    </row>
    <row r="69" spans="1:7" x14ac:dyDescent="0.3">
      <c r="A69" t="s">
        <v>3921</v>
      </c>
      <c r="B69">
        <v>0</v>
      </c>
      <c r="C69" t="s">
        <v>3922</v>
      </c>
      <c r="E69" t="s">
        <v>2637</v>
      </c>
      <c r="F69" t="s">
        <v>3734</v>
      </c>
      <c r="G69" t="s">
        <v>3734</v>
      </c>
    </row>
    <row r="70" spans="1:7" x14ac:dyDescent="0.3">
      <c r="A70" t="s">
        <v>3923</v>
      </c>
      <c r="B70">
        <v>0</v>
      </c>
      <c r="C70" t="s">
        <v>3924</v>
      </c>
      <c r="E70" t="s">
        <v>2884</v>
      </c>
      <c r="F70" t="s">
        <v>3734</v>
      </c>
      <c r="G70" t="s">
        <v>3734</v>
      </c>
    </row>
    <row r="71" spans="1:7" x14ac:dyDescent="0.3">
      <c r="A71" t="s">
        <v>3925</v>
      </c>
      <c r="B71">
        <v>15</v>
      </c>
      <c r="C71" t="s">
        <v>3926</v>
      </c>
      <c r="E71" t="s">
        <v>3574</v>
      </c>
      <c r="F71" t="s">
        <v>3734</v>
      </c>
      <c r="G71" t="s">
        <v>3734</v>
      </c>
    </row>
    <row r="72" spans="1:7" x14ac:dyDescent="0.3">
      <c r="A72" t="s">
        <v>3927</v>
      </c>
      <c r="B72">
        <v>3</v>
      </c>
      <c r="C72" t="s">
        <v>3928</v>
      </c>
      <c r="D72" t="s">
        <v>3929</v>
      </c>
      <c r="E72" t="s">
        <v>2109</v>
      </c>
      <c r="F72" t="s">
        <v>3734</v>
      </c>
      <c r="G72" t="s">
        <v>3734</v>
      </c>
    </row>
    <row r="73" spans="1:7" x14ac:dyDescent="0.3">
      <c r="A73" t="s">
        <v>3930</v>
      </c>
      <c r="B73" t="s">
        <v>3931</v>
      </c>
      <c r="C73" t="s">
        <v>3932</v>
      </c>
      <c r="E73" t="s">
        <v>2436</v>
      </c>
      <c r="F73" t="s">
        <v>3734</v>
      </c>
      <c r="G73" t="s">
        <v>3734</v>
      </c>
    </row>
    <row r="74" spans="1:7" x14ac:dyDescent="0.3">
      <c r="A74" t="s">
        <v>3933</v>
      </c>
      <c r="B74" t="s">
        <v>3934</v>
      </c>
      <c r="C74" t="s">
        <v>3935</v>
      </c>
      <c r="E74" t="s">
        <v>2436</v>
      </c>
      <c r="F74" t="s">
        <v>3734</v>
      </c>
      <c r="G74" t="s">
        <v>3734</v>
      </c>
    </row>
    <row r="75" spans="1:7" x14ac:dyDescent="0.3">
      <c r="A75" t="s">
        <v>3936</v>
      </c>
      <c r="B75" t="s">
        <v>3937</v>
      </c>
      <c r="C75" t="s">
        <v>3938</v>
      </c>
      <c r="E75" t="s">
        <v>3939</v>
      </c>
      <c r="F75" t="s">
        <v>3734</v>
      </c>
      <c r="G75" t="s">
        <v>3734</v>
      </c>
    </row>
    <row r="76" spans="1:7" x14ac:dyDescent="0.3">
      <c r="A76" t="s">
        <v>3940</v>
      </c>
      <c r="B76" t="s">
        <v>3941</v>
      </c>
      <c r="C76" t="s">
        <v>3942</v>
      </c>
      <c r="E76" t="s">
        <v>3939</v>
      </c>
      <c r="F76" t="s">
        <v>3734</v>
      </c>
      <c r="G76" t="s">
        <v>3734</v>
      </c>
    </row>
    <row r="77" spans="1:7" x14ac:dyDescent="0.3">
      <c r="A77" t="s">
        <v>3943</v>
      </c>
      <c r="B77" t="s">
        <v>3944</v>
      </c>
      <c r="C77" t="s">
        <v>3945</v>
      </c>
      <c r="E77" t="s">
        <v>3946</v>
      </c>
      <c r="F77" t="s">
        <v>3734</v>
      </c>
      <c r="G77" t="s">
        <v>3734</v>
      </c>
    </row>
    <row r="78" spans="1:7" x14ac:dyDescent="0.3">
      <c r="A78" t="s">
        <v>3947</v>
      </c>
      <c r="B78" t="s">
        <v>3948</v>
      </c>
      <c r="C78" t="s">
        <v>3949</v>
      </c>
      <c r="E78" t="s">
        <v>3950</v>
      </c>
      <c r="F78" t="s">
        <v>3734</v>
      </c>
      <c r="G78" t="s">
        <v>3734</v>
      </c>
    </row>
    <row r="79" spans="1:7" x14ac:dyDescent="0.3">
      <c r="A79" t="s">
        <v>3951</v>
      </c>
      <c r="B79" t="s">
        <v>3952</v>
      </c>
      <c r="C79" t="s">
        <v>3953</v>
      </c>
      <c r="E79" t="s">
        <v>3950</v>
      </c>
      <c r="F79" t="s">
        <v>3734</v>
      </c>
      <c r="G79" t="s">
        <v>3734</v>
      </c>
    </row>
    <row r="80" spans="1:7" x14ac:dyDescent="0.3">
      <c r="A80" t="s">
        <v>3954</v>
      </c>
      <c r="B80" t="s">
        <v>3955</v>
      </c>
      <c r="C80" t="s">
        <v>3956</v>
      </c>
      <c r="E80" t="s">
        <v>3950</v>
      </c>
      <c r="F80" t="s">
        <v>3734</v>
      </c>
      <c r="G80" t="s">
        <v>3734</v>
      </c>
    </row>
    <row r="81" spans="1:7" x14ac:dyDescent="0.3">
      <c r="A81" t="s">
        <v>3957</v>
      </c>
      <c r="B81" t="s">
        <v>3955</v>
      </c>
      <c r="C81" t="s">
        <v>3958</v>
      </c>
      <c r="E81" t="s">
        <v>3950</v>
      </c>
      <c r="F81" t="s">
        <v>3734</v>
      </c>
      <c r="G81" t="s">
        <v>3734</v>
      </c>
    </row>
    <row r="82" spans="1:7" x14ac:dyDescent="0.3">
      <c r="A82" t="s">
        <v>3959</v>
      </c>
      <c r="B82" t="s">
        <v>3960</v>
      </c>
      <c r="C82" t="s">
        <v>3961</v>
      </c>
      <c r="E82" t="s">
        <v>3962</v>
      </c>
      <c r="F82" t="s">
        <v>3734</v>
      </c>
      <c r="G82" t="s">
        <v>3734</v>
      </c>
    </row>
    <row r="83" spans="1:7" x14ac:dyDescent="0.3">
      <c r="A83" t="s">
        <v>3963</v>
      </c>
      <c r="B83">
        <v>3</v>
      </c>
      <c r="C83" t="s">
        <v>3964</v>
      </c>
      <c r="E83" t="s">
        <v>3962</v>
      </c>
      <c r="F83" t="s">
        <v>3734</v>
      </c>
      <c r="G83" t="s">
        <v>3734</v>
      </c>
    </row>
    <row r="84" spans="1:7" x14ac:dyDescent="0.3">
      <c r="A84" t="s">
        <v>3965</v>
      </c>
      <c r="B84">
        <v>15</v>
      </c>
      <c r="C84" t="s">
        <v>3966</v>
      </c>
      <c r="E84" t="s">
        <v>3967</v>
      </c>
      <c r="F84" t="s">
        <v>3734</v>
      </c>
      <c r="G84" t="s">
        <v>3734</v>
      </c>
    </row>
    <row r="85" spans="1:7" x14ac:dyDescent="0.3">
      <c r="A85" t="s">
        <v>3968</v>
      </c>
      <c r="B85">
        <v>0</v>
      </c>
      <c r="C85" t="s">
        <v>3969</v>
      </c>
      <c r="E85" t="s">
        <v>3892</v>
      </c>
      <c r="F85" t="s">
        <v>3734</v>
      </c>
      <c r="G85" t="s">
        <v>3734</v>
      </c>
    </row>
  </sheetData>
  <pageMargins left="0.7" right="0.7" top="0.75" bottom="0.75"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46"/>
  <sheetViews>
    <sheetView zoomScaleNormal="100" workbookViewId="0">
      <selection activeCell="B2" sqref="B2"/>
    </sheetView>
  </sheetViews>
  <sheetFormatPr baseColWidth="10" defaultColWidth="10.6640625" defaultRowHeight="14.4" x14ac:dyDescent="0.3"/>
  <cols>
    <col min="1" max="1" width="37.21875" customWidth="1"/>
    <col min="2" max="2" width="50.44140625" customWidth="1"/>
  </cols>
  <sheetData>
    <row r="1" spans="1:4" x14ac:dyDescent="0.3">
      <c r="A1" s="17" t="s">
        <v>50</v>
      </c>
      <c r="B1" t="s">
        <v>33</v>
      </c>
      <c r="C1" t="s">
        <v>3970</v>
      </c>
      <c r="D1" t="s">
        <v>3971</v>
      </c>
    </row>
    <row r="2" spans="1:4" x14ac:dyDescent="0.3">
      <c r="A2" t="s">
        <v>409</v>
      </c>
      <c r="B2" t="s">
        <v>3972</v>
      </c>
      <c r="C2" t="s">
        <v>3782</v>
      </c>
      <c r="D2" t="s">
        <v>3973</v>
      </c>
    </row>
    <row r="3" spans="1:4" x14ac:dyDescent="0.3">
      <c r="A3" t="s">
        <v>60</v>
      </c>
      <c r="B3" t="s">
        <v>3974</v>
      </c>
      <c r="C3" t="s">
        <v>3815</v>
      </c>
      <c r="D3" t="s">
        <v>3975</v>
      </c>
    </row>
    <row r="4" spans="1:4" x14ac:dyDescent="0.3">
      <c r="A4" t="s">
        <v>3814</v>
      </c>
      <c r="B4" t="s">
        <v>3976</v>
      </c>
      <c r="C4" t="s">
        <v>3811</v>
      </c>
      <c r="D4" t="s">
        <v>3977</v>
      </c>
    </row>
    <row r="5" spans="1:4" x14ac:dyDescent="0.3">
      <c r="A5" t="s">
        <v>3818</v>
      </c>
      <c r="B5" t="s">
        <v>3978</v>
      </c>
      <c r="C5" t="s">
        <v>3815</v>
      </c>
      <c r="D5" t="s">
        <v>3975</v>
      </c>
    </row>
    <row r="6" spans="1:4" x14ac:dyDescent="0.3">
      <c r="A6" t="s">
        <v>334</v>
      </c>
      <c r="B6" t="s">
        <v>3979</v>
      </c>
      <c r="C6" t="s">
        <v>3826</v>
      </c>
      <c r="D6" t="s">
        <v>3973</v>
      </c>
    </row>
    <row r="7" spans="1:4" x14ac:dyDescent="0.3">
      <c r="A7" t="s">
        <v>2087</v>
      </c>
      <c r="B7" t="s">
        <v>3780</v>
      </c>
      <c r="C7" t="s">
        <v>3779</v>
      </c>
      <c r="D7" t="s">
        <v>3973</v>
      </c>
    </row>
    <row r="8" spans="1:4" x14ac:dyDescent="0.3">
      <c r="A8" t="s">
        <v>2142</v>
      </c>
      <c r="B8" t="s">
        <v>3980</v>
      </c>
      <c r="C8" t="s">
        <v>3785</v>
      </c>
      <c r="D8" t="s">
        <v>3973</v>
      </c>
    </row>
    <row r="9" spans="1:4" x14ac:dyDescent="0.3">
      <c r="A9" t="s">
        <v>2637</v>
      </c>
      <c r="B9" t="s">
        <v>3981</v>
      </c>
      <c r="C9" t="s">
        <v>3763</v>
      </c>
      <c r="D9" t="s">
        <v>3977</v>
      </c>
    </row>
    <row r="10" spans="1:4" x14ac:dyDescent="0.3">
      <c r="A10" t="s">
        <v>3796</v>
      </c>
      <c r="B10" t="s">
        <v>3982</v>
      </c>
      <c r="C10" t="s">
        <v>3794</v>
      </c>
      <c r="D10" t="s">
        <v>56</v>
      </c>
    </row>
    <row r="11" spans="1:4" x14ac:dyDescent="0.3">
      <c r="A11" t="s">
        <v>262</v>
      </c>
      <c r="B11" t="s">
        <v>3983</v>
      </c>
      <c r="C11" t="s">
        <v>3731</v>
      </c>
      <c r="D11" t="s">
        <v>3984</v>
      </c>
    </row>
    <row r="12" spans="1:4" x14ac:dyDescent="0.3">
      <c r="A12" t="s">
        <v>2959</v>
      </c>
      <c r="B12" t="s">
        <v>3985</v>
      </c>
      <c r="C12" t="s">
        <v>3986</v>
      </c>
      <c r="D12" t="s">
        <v>3987</v>
      </c>
    </row>
    <row r="13" spans="1:4" x14ac:dyDescent="0.3">
      <c r="A13" t="s">
        <v>2779</v>
      </c>
      <c r="B13" t="s">
        <v>3988</v>
      </c>
      <c r="C13" t="s">
        <v>3989</v>
      </c>
      <c r="D13" t="s">
        <v>3987</v>
      </c>
    </row>
    <row r="14" spans="1:4" x14ac:dyDescent="0.3">
      <c r="A14" t="s">
        <v>2949</v>
      </c>
      <c r="B14" t="s">
        <v>3990</v>
      </c>
      <c r="C14" t="s">
        <v>3991</v>
      </c>
      <c r="D14" t="s">
        <v>3987</v>
      </c>
    </row>
    <row r="15" spans="1:4" x14ac:dyDescent="0.3">
      <c r="A15" t="s">
        <v>2774</v>
      </c>
      <c r="B15" t="s">
        <v>3992</v>
      </c>
      <c r="C15" t="s">
        <v>3735</v>
      </c>
      <c r="D15" t="s">
        <v>3984</v>
      </c>
    </row>
    <row r="16" spans="1:4" x14ac:dyDescent="0.3">
      <c r="A16" t="s">
        <v>2902</v>
      </c>
      <c r="B16" t="s">
        <v>3993</v>
      </c>
      <c r="C16" t="s">
        <v>3776</v>
      </c>
      <c r="D16" t="s">
        <v>3973</v>
      </c>
    </row>
    <row r="17" spans="1:4" x14ac:dyDescent="0.3">
      <c r="A17" t="s">
        <v>2874</v>
      </c>
      <c r="B17" t="s">
        <v>3994</v>
      </c>
      <c r="C17" t="s">
        <v>3911</v>
      </c>
      <c r="D17" t="s">
        <v>56</v>
      </c>
    </row>
    <row r="18" spans="1:4" x14ac:dyDescent="0.3">
      <c r="A18" t="s">
        <v>2884</v>
      </c>
      <c r="B18" t="s">
        <v>3995</v>
      </c>
      <c r="C18" t="s">
        <v>3927</v>
      </c>
      <c r="D18" t="s">
        <v>3984</v>
      </c>
    </row>
    <row r="19" spans="1:4" x14ac:dyDescent="0.3">
      <c r="A19" t="s">
        <v>3856</v>
      </c>
      <c r="B19" t="s">
        <v>3996</v>
      </c>
      <c r="C19" t="s">
        <v>3997</v>
      </c>
      <c r="D19" t="s">
        <v>3973</v>
      </c>
    </row>
    <row r="20" spans="1:4" x14ac:dyDescent="0.3">
      <c r="A20" t="s">
        <v>3864</v>
      </c>
      <c r="B20" t="s">
        <v>3998</v>
      </c>
      <c r="C20" t="s">
        <v>3861</v>
      </c>
      <c r="D20" t="s">
        <v>3984</v>
      </c>
    </row>
    <row r="21" spans="1:4" x14ac:dyDescent="0.3">
      <c r="A21" t="s">
        <v>2940</v>
      </c>
      <c r="B21" t="s">
        <v>3999</v>
      </c>
      <c r="C21" t="s">
        <v>3836</v>
      </c>
      <c r="D21" t="s">
        <v>4000</v>
      </c>
    </row>
    <row r="22" spans="1:4" x14ac:dyDescent="0.3">
      <c r="A22" t="s">
        <v>3138</v>
      </c>
      <c r="B22" t="s">
        <v>4001</v>
      </c>
      <c r="C22" t="s">
        <v>4002</v>
      </c>
      <c r="D22" t="s">
        <v>4003</v>
      </c>
    </row>
    <row r="23" spans="1:4" x14ac:dyDescent="0.3">
      <c r="A23" t="s">
        <v>3552</v>
      </c>
      <c r="B23" t="s">
        <v>4004</v>
      </c>
      <c r="C23" t="s">
        <v>3760</v>
      </c>
      <c r="D23" t="s">
        <v>4000</v>
      </c>
    </row>
    <row r="24" spans="1:4" x14ac:dyDescent="0.3">
      <c r="A24" t="s">
        <v>3750</v>
      </c>
      <c r="B24" t="s">
        <v>4005</v>
      </c>
      <c r="C24" t="s">
        <v>3747</v>
      </c>
      <c r="D24" t="s">
        <v>4000</v>
      </c>
    </row>
    <row r="25" spans="1:4" x14ac:dyDescent="0.3">
      <c r="A25" t="s">
        <v>3754</v>
      </c>
      <c r="B25" t="s">
        <v>4006</v>
      </c>
      <c r="C25" t="s">
        <v>3751</v>
      </c>
      <c r="D25" t="s">
        <v>4000</v>
      </c>
    </row>
    <row r="26" spans="1:4" x14ac:dyDescent="0.3">
      <c r="A26" t="s">
        <v>3388</v>
      </c>
      <c r="B26" t="s">
        <v>4007</v>
      </c>
      <c r="C26" t="s">
        <v>4008</v>
      </c>
      <c r="D26" t="s">
        <v>3987</v>
      </c>
    </row>
    <row r="27" spans="1:4" x14ac:dyDescent="0.3">
      <c r="A27" t="s">
        <v>3772</v>
      </c>
      <c r="B27" t="s">
        <v>4009</v>
      </c>
      <c r="C27" t="s">
        <v>3769</v>
      </c>
      <c r="D27" t="s">
        <v>4000</v>
      </c>
    </row>
    <row r="28" spans="1:4" x14ac:dyDescent="0.3">
      <c r="A28" t="s">
        <v>3842</v>
      </c>
      <c r="B28" t="s">
        <v>4010</v>
      </c>
      <c r="C28" t="s">
        <v>4011</v>
      </c>
      <c r="D28" t="s">
        <v>4000</v>
      </c>
    </row>
    <row r="29" spans="1:4" x14ac:dyDescent="0.3">
      <c r="A29" t="s">
        <v>3741</v>
      </c>
      <c r="B29" t="s">
        <v>4012</v>
      </c>
      <c r="C29" t="s">
        <v>3738</v>
      </c>
      <c r="D29" t="s">
        <v>3984</v>
      </c>
    </row>
    <row r="30" spans="1:4" x14ac:dyDescent="0.3">
      <c r="A30" t="s">
        <v>3892</v>
      </c>
      <c r="B30" t="s">
        <v>4013</v>
      </c>
      <c r="C30" t="s">
        <v>4014</v>
      </c>
      <c r="D30" t="s">
        <v>4015</v>
      </c>
    </row>
    <row r="31" spans="1:4" x14ac:dyDescent="0.3">
      <c r="A31" t="s">
        <v>3574</v>
      </c>
      <c r="B31" t="s">
        <v>4016</v>
      </c>
      <c r="C31" t="s">
        <v>3925</v>
      </c>
      <c r="D31" t="s">
        <v>259</v>
      </c>
    </row>
    <row r="32" spans="1:4" x14ac:dyDescent="0.3">
      <c r="A32" t="s">
        <v>2436</v>
      </c>
      <c r="B32" t="s">
        <v>4017</v>
      </c>
      <c r="C32" t="s">
        <v>4018</v>
      </c>
      <c r="D32" t="s">
        <v>4019</v>
      </c>
    </row>
    <row r="33" spans="1:4" x14ac:dyDescent="0.3">
      <c r="A33" t="s">
        <v>3962</v>
      </c>
      <c r="B33" t="s">
        <v>4020</v>
      </c>
      <c r="C33" t="s">
        <v>4021</v>
      </c>
      <c r="D33" t="s">
        <v>4022</v>
      </c>
    </row>
    <row r="34" spans="1:4" x14ac:dyDescent="0.3">
      <c r="A34" t="s">
        <v>3822</v>
      </c>
      <c r="B34" t="s">
        <v>4023</v>
      </c>
      <c r="C34" t="s">
        <v>3819</v>
      </c>
      <c r="D34" t="s">
        <v>3973</v>
      </c>
    </row>
    <row r="35" spans="1:4" x14ac:dyDescent="0.3">
      <c r="A35" t="s">
        <v>3852</v>
      </c>
      <c r="B35" t="s">
        <v>4024</v>
      </c>
      <c r="C35" t="s">
        <v>4025</v>
      </c>
      <c r="D35" t="s">
        <v>4026</v>
      </c>
    </row>
    <row r="36" spans="1:4" x14ac:dyDescent="0.3">
      <c r="A36" t="s">
        <v>3946</v>
      </c>
      <c r="B36" t="s">
        <v>4027</v>
      </c>
      <c r="C36" t="s">
        <v>3943</v>
      </c>
      <c r="D36" t="s">
        <v>4028</v>
      </c>
    </row>
    <row r="37" spans="1:4" x14ac:dyDescent="0.3">
      <c r="A37" t="s">
        <v>3801</v>
      </c>
      <c r="B37" t="s">
        <v>4029</v>
      </c>
      <c r="C37" t="s">
        <v>4030</v>
      </c>
      <c r="D37" t="s">
        <v>4031</v>
      </c>
    </row>
    <row r="38" spans="1:4" x14ac:dyDescent="0.3">
      <c r="A38" t="s">
        <v>3967</v>
      </c>
      <c r="B38" t="s">
        <v>4032</v>
      </c>
      <c r="C38" t="s">
        <v>3965</v>
      </c>
      <c r="D38" t="s">
        <v>259</v>
      </c>
    </row>
    <row r="39" spans="1:4" x14ac:dyDescent="0.3">
      <c r="A39" t="s">
        <v>3939</v>
      </c>
      <c r="B39" t="s">
        <v>4033</v>
      </c>
      <c r="C39" t="s">
        <v>4034</v>
      </c>
      <c r="D39" t="s">
        <v>4015</v>
      </c>
    </row>
    <row r="40" spans="1:4" x14ac:dyDescent="0.3">
      <c r="A40" t="s">
        <v>3308</v>
      </c>
      <c r="B40" t="s">
        <v>4035</v>
      </c>
      <c r="C40" t="s">
        <v>3927</v>
      </c>
      <c r="D40" t="s">
        <v>3984</v>
      </c>
    </row>
    <row r="41" spans="1:4" x14ac:dyDescent="0.3">
      <c r="A41" t="s">
        <v>3713</v>
      </c>
      <c r="B41" t="s">
        <v>4036</v>
      </c>
      <c r="C41" t="s">
        <v>3788</v>
      </c>
      <c r="D41" t="s">
        <v>56</v>
      </c>
    </row>
    <row r="42" spans="1:4" x14ac:dyDescent="0.3">
      <c r="A42" t="s">
        <v>3722</v>
      </c>
      <c r="B42" t="s">
        <v>4037</v>
      </c>
      <c r="C42" t="s">
        <v>3788</v>
      </c>
      <c r="D42" t="s">
        <v>56</v>
      </c>
    </row>
    <row r="43" spans="1:4" x14ac:dyDescent="0.3">
      <c r="A43" t="s">
        <v>3810</v>
      </c>
      <c r="B43" t="s">
        <v>4038</v>
      </c>
      <c r="C43" t="s">
        <v>3807</v>
      </c>
      <c r="D43" t="s">
        <v>3977</v>
      </c>
    </row>
    <row r="44" spans="1:4" x14ac:dyDescent="0.3">
      <c r="A44" t="s">
        <v>3791</v>
      </c>
      <c r="B44" t="s">
        <v>4039</v>
      </c>
      <c r="C44" t="s">
        <v>3788</v>
      </c>
      <c r="D44" t="s">
        <v>56</v>
      </c>
    </row>
    <row r="45" spans="1:4" x14ac:dyDescent="0.3">
      <c r="A45" t="s">
        <v>2109</v>
      </c>
      <c r="B45" t="s">
        <v>4040</v>
      </c>
      <c r="C45" t="s">
        <v>3927</v>
      </c>
      <c r="D45" t="s">
        <v>3984</v>
      </c>
    </row>
    <row r="46" spans="1:4" x14ac:dyDescent="0.3">
      <c r="A46" t="s">
        <v>3950</v>
      </c>
      <c r="B46" t="s">
        <v>4041</v>
      </c>
      <c r="C46" t="s">
        <v>3954</v>
      </c>
      <c r="D46" t="s">
        <v>4015</v>
      </c>
    </row>
  </sheetData>
  <pageMargins left="0.7" right="0.7" top="0.75" bottom="0.75"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948"/>
  <sheetViews>
    <sheetView zoomScaleNormal="100" workbookViewId="0">
      <pane ySplit="1" topLeftCell="A2" activePane="bottomLeft" state="frozen"/>
      <selection pane="bottomLeft"/>
    </sheetView>
  </sheetViews>
  <sheetFormatPr baseColWidth="10" defaultColWidth="8.6640625" defaultRowHeight="14.4" x14ac:dyDescent="0.3"/>
  <cols>
    <col min="1" max="1" width="14" customWidth="1"/>
    <col min="2" max="2" width="70" customWidth="1"/>
    <col min="3" max="3" width="10" customWidth="1"/>
    <col min="4" max="4" width="14" customWidth="1"/>
    <col min="5" max="5" width="22" customWidth="1"/>
    <col min="6" max="6" width="18" customWidth="1"/>
    <col min="7" max="7" width="70" customWidth="1"/>
  </cols>
  <sheetData>
    <row r="1" spans="1:7" ht="31.5" customHeight="1" x14ac:dyDescent="0.3">
      <c r="A1" s="3" t="s">
        <v>32</v>
      </c>
      <c r="B1" s="3" t="s">
        <v>33</v>
      </c>
      <c r="C1" s="3" t="s">
        <v>35</v>
      </c>
      <c r="D1" s="3" t="s">
        <v>36</v>
      </c>
      <c r="E1" s="3" t="s">
        <v>50</v>
      </c>
      <c r="F1" s="3" t="s">
        <v>51</v>
      </c>
      <c r="G1" s="3" t="s">
        <v>52</v>
      </c>
    </row>
    <row r="2" spans="1:7" x14ac:dyDescent="0.3">
      <c r="A2" s="18" t="s">
        <v>881</v>
      </c>
      <c r="B2" s="19" t="s">
        <v>882</v>
      </c>
      <c r="C2" s="20" t="s">
        <v>28</v>
      </c>
      <c r="D2" s="20" t="s">
        <v>55</v>
      </c>
      <c r="E2" s="20" t="s">
        <v>409</v>
      </c>
      <c r="F2" s="21" t="s">
        <v>6</v>
      </c>
      <c r="G2" s="19" t="s">
        <v>884</v>
      </c>
    </row>
    <row r="3" spans="1:7" ht="66" x14ac:dyDescent="0.3">
      <c r="A3" s="18" t="s">
        <v>885</v>
      </c>
      <c r="B3" s="19" t="s">
        <v>886</v>
      </c>
      <c r="C3" s="20" t="s">
        <v>28</v>
      </c>
      <c r="D3" s="20" t="s">
        <v>55</v>
      </c>
      <c r="E3" s="20" t="s">
        <v>409</v>
      </c>
      <c r="F3" s="21" t="s">
        <v>6</v>
      </c>
      <c r="G3" s="19" t="s">
        <v>884</v>
      </c>
    </row>
    <row r="4" spans="1:7" ht="79.2" x14ac:dyDescent="0.3">
      <c r="A4" s="18" t="s">
        <v>887</v>
      </c>
      <c r="B4" s="19" t="s">
        <v>888</v>
      </c>
      <c r="C4" s="20" t="s">
        <v>28</v>
      </c>
      <c r="D4" s="20" t="s">
        <v>55</v>
      </c>
      <c r="E4" s="20" t="s">
        <v>409</v>
      </c>
      <c r="F4" s="21" t="s">
        <v>6</v>
      </c>
      <c r="G4" s="19" t="s">
        <v>884</v>
      </c>
    </row>
    <row r="5" spans="1:7" ht="105.6" x14ac:dyDescent="0.3">
      <c r="A5" s="18" t="s">
        <v>890</v>
      </c>
      <c r="B5" s="19" t="s">
        <v>891</v>
      </c>
      <c r="C5" s="20" t="s">
        <v>28</v>
      </c>
      <c r="D5" s="20" t="s">
        <v>55</v>
      </c>
      <c r="E5" s="20" t="s">
        <v>409</v>
      </c>
      <c r="F5" s="21" t="s">
        <v>6</v>
      </c>
      <c r="G5" s="19" t="s">
        <v>884</v>
      </c>
    </row>
    <row r="6" spans="1:7" ht="26.4" x14ac:dyDescent="0.3">
      <c r="A6" s="18" t="s">
        <v>892</v>
      </c>
      <c r="B6" s="19" t="s">
        <v>893</v>
      </c>
      <c r="C6" s="20" t="s">
        <v>28</v>
      </c>
      <c r="D6" s="20" t="s">
        <v>55</v>
      </c>
      <c r="E6" s="20" t="s">
        <v>409</v>
      </c>
      <c r="F6" s="21" t="s">
        <v>6</v>
      </c>
      <c r="G6" s="19" t="s">
        <v>884</v>
      </c>
    </row>
    <row r="7" spans="1:7" ht="26.4" x14ac:dyDescent="0.3">
      <c r="A7" s="18" t="s">
        <v>894</v>
      </c>
      <c r="B7" s="19" t="s">
        <v>895</v>
      </c>
      <c r="C7" s="20" t="s">
        <v>28</v>
      </c>
      <c r="D7" s="20" t="s">
        <v>55</v>
      </c>
      <c r="E7" s="20" t="s">
        <v>409</v>
      </c>
      <c r="F7" s="21" t="s">
        <v>6</v>
      </c>
      <c r="G7" s="19" t="s">
        <v>884</v>
      </c>
    </row>
    <row r="8" spans="1:7" ht="52.8" x14ac:dyDescent="0.3">
      <c r="A8" s="18" t="s">
        <v>896</v>
      </c>
      <c r="B8" s="19" t="s">
        <v>897</v>
      </c>
      <c r="C8" s="20" t="s">
        <v>28</v>
      </c>
      <c r="D8" s="20" t="s">
        <v>55</v>
      </c>
      <c r="E8" s="20" t="s">
        <v>409</v>
      </c>
      <c r="F8" s="21" t="s">
        <v>6</v>
      </c>
      <c r="G8" s="19" t="s">
        <v>884</v>
      </c>
    </row>
    <row r="9" spans="1:7" ht="26.4" x14ac:dyDescent="0.3">
      <c r="A9" s="18" t="s">
        <v>1268</v>
      </c>
      <c r="B9" s="19" t="s">
        <v>1269</v>
      </c>
      <c r="C9" s="20" t="s">
        <v>28</v>
      </c>
      <c r="D9" s="20" t="s">
        <v>55</v>
      </c>
      <c r="E9" s="20" t="s">
        <v>409</v>
      </c>
      <c r="F9" s="21" t="s">
        <v>6</v>
      </c>
      <c r="G9" s="19" t="s">
        <v>1270</v>
      </c>
    </row>
    <row r="10" spans="1:7" ht="26.4" x14ac:dyDescent="0.3">
      <c r="A10" s="18" t="s">
        <v>1271</v>
      </c>
      <c r="B10" s="19" t="s">
        <v>1272</v>
      </c>
      <c r="C10" s="20" t="s">
        <v>28</v>
      </c>
      <c r="D10" s="20" t="s">
        <v>55</v>
      </c>
      <c r="E10" s="20" t="s">
        <v>409</v>
      </c>
      <c r="F10" s="21" t="s">
        <v>6</v>
      </c>
      <c r="G10" s="19" t="s">
        <v>1270</v>
      </c>
    </row>
    <row r="11" spans="1:7" ht="26.4" x14ac:dyDescent="0.3">
      <c r="A11" s="18" t="s">
        <v>1275</v>
      </c>
      <c r="B11" s="19" t="s">
        <v>1276</v>
      </c>
      <c r="C11" s="20" t="s">
        <v>28</v>
      </c>
      <c r="D11" s="20" t="s">
        <v>55</v>
      </c>
      <c r="E11" s="20" t="s">
        <v>409</v>
      </c>
      <c r="F11" s="21" t="s">
        <v>6</v>
      </c>
      <c r="G11" s="19" t="s">
        <v>1270</v>
      </c>
    </row>
    <row r="12" spans="1:7" ht="26.4" x14ac:dyDescent="0.3">
      <c r="A12" s="18" t="s">
        <v>1277</v>
      </c>
      <c r="B12" s="19" t="s">
        <v>1278</v>
      </c>
      <c r="C12" s="20" t="s">
        <v>28</v>
      </c>
      <c r="D12" s="20" t="s">
        <v>55</v>
      </c>
      <c r="E12" s="20" t="s">
        <v>409</v>
      </c>
      <c r="F12" s="21" t="s">
        <v>6</v>
      </c>
      <c r="G12" s="19" t="s">
        <v>1270</v>
      </c>
    </row>
    <row r="13" spans="1:7" ht="52.8" x14ac:dyDescent="0.3">
      <c r="A13" s="18" t="s">
        <v>1295</v>
      </c>
      <c r="B13" s="19" t="s">
        <v>1296</v>
      </c>
      <c r="C13" s="20" t="s">
        <v>28</v>
      </c>
      <c r="D13" s="20" t="s">
        <v>55</v>
      </c>
      <c r="E13" s="20" t="s">
        <v>409</v>
      </c>
      <c r="F13" s="21" t="s">
        <v>6</v>
      </c>
      <c r="G13" s="19" t="s">
        <v>1297</v>
      </c>
    </row>
    <row r="14" spans="1:7" ht="52.8" x14ac:dyDescent="0.3">
      <c r="A14" s="18" t="s">
        <v>1384</v>
      </c>
      <c r="B14" s="19" t="s">
        <v>1385</v>
      </c>
      <c r="C14" s="20" t="s">
        <v>28</v>
      </c>
      <c r="D14" s="20" t="s">
        <v>55</v>
      </c>
      <c r="E14" s="20" t="s">
        <v>409</v>
      </c>
      <c r="F14" s="21" t="s">
        <v>6</v>
      </c>
      <c r="G14" s="19" t="s">
        <v>1386</v>
      </c>
    </row>
    <row r="15" spans="1:7" ht="39.6" x14ac:dyDescent="0.3">
      <c r="A15" s="18" t="s">
        <v>1405</v>
      </c>
      <c r="B15" s="19" t="s">
        <v>1406</v>
      </c>
      <c r="C15" s="20" t="s">
        <v>28</v>
      </c>
      <c r="D15" s="20" t="s">
        <v>55</v>
      </c>
      <c r="E15" s="20" t="s">
        <v>409</v>
      </c>
      <c r="F15" s="21" t="s">
        <v>6</v>
      </c>
      <c r="G15" s="19" t="s">
        <v>1386</v>
      </c>
    </row>
    <row r="16" spans="1:7" ht="26.4" x14ac:dyDescent="0.3">
      <c r="A16" s="18" t="s">
        <v>1419</v>
      </c>
      <c r="B16" s="19" t="s">
        <v>1420</v>
      </c>
      <c r="C16" s="20" t="s">
        <v>28</v>
      </c>
      <c r="D16" s="20" t="s">
        <v>55</v>
      </c>
      <c r="E16" s="20" t="s">
        <v>409</v>
      </c>
      <c r="F16" s="21" t="s">
        <v>6</v>
      </c>
      <c r="G16" s="19" t="s">
        <v>1297</v>
      </c>
    </row>
    <row r="17" spans="1:7" ht="26.4" x14ac:dyDescent="0.3">
      <c r="A17" s="18" t="s">
        <v>1433</v>
      </c>
      <c r="B17" s="19" t="s">
        <v>1434</v>
      </c>
      <c r="C17" s="20" t="s">
        <v>28</v>
      </c>
      <c r="D17" s="20" t="s">
        <v>55</v>
      </c>
      <c r="E17" s="20" t="s">
        <v>409</v>
      </c>
      <c r="F17" s="21" t="s">
        <v>6</v>
      </c>
      <c r="G17" s="19" t="s">
        <v>1297</v>
      </c>
    </row>
    <row r="18" spans="1:7" ht="39.6" x14ac:dyDescent="0.3">
      <c r="A18" s="18" t="s">
        <v>1437</v>
      </c>
      <c r="B18" s="19" t="s">
        <v>1438</v>
      </c>
      <c r="C18" s="20" t="s">
        <v>28</v>
      </c>
      <c r="D18" s="20" t="s">
        <v>55</v>
      </c>
      <c r="E18" s="20" t="s">
        <v>409</v>
      </c>
      <c r="F18" s="21" t="s">
        <v>6</v>
      </c>
      <c r="G18" s="19" t="s">
        <v>1297</v>
      </c>
    </row>
    <row r="19" spans="1:7" x14ac:dyDescent="0.3">
      <c r="A19" s="18" t="s">
        <v>1447</v>
      </c>
      <c r="B19" s="19" t="s">
        <v>1448</v>
      </c>
      <c r="C19" s="20" t="s">
        <v>28</v>
      </c>
      <c r="D19" s="20" t="s">
        <v>55</v>
      </c>
      <c r="E19" s="20" t="s">
        <v>409</v>
      </c>
      <c r="F19" s="21" t="s">
        <v>6</v>
      </c>
      <c r="G19" s="19" t="s">
        <v>1297</v>
      </c>
    </row>
    <row r="20" spans="1:7" ht="79.2" x14ac:dyDescent="0.3">
      <c r="A20" s="18" t="s">
        <v>1479</v>
      </c>
      <c r="B20" s="19" t="s">
        <v>1480</v>
      </c>
      <c r="C20" s="20" t="s">
        <v>28</v>
      </c>
      <c r="D20" s="20" t="s">
        <v>55</v>
      </c>
      <c r="E20" s="20" t="s">
        <v>409</v>
      </c>
      <c r="F20" s="21" t="s">
        <v>6</v>
      </c>
      <c r="G20" s="19" t="s">
        <v>1297</v>
      </c>
    </row>
    <row r="21" spans="1:7" ht="66" x14ac:dyDescent="0.3">
      <c r="A21" s="18" t="s">
        <v>1485</v>
      </c>
      <c r="B21" s="19" t="s">
        <v>1486</v>
      </c>
      <c r="C21" s="20" t="s">
        <v>28</v>
      </c>
      <c r="D21" s="20" t="s">
        <v>55</v>
      </c>
      <c r="E21" s="20" t="s">
        <v>409</v>
      </c>
      <c r="F21" s="21" t="s">
        <v>6</v>
      </c>
      <c r="G21" s="19" t="s">
        <v>1297</v>
      </c>
    </row>
    <row r="22" spans="1:7" ht="39.6" x14ac:dyDescent="0.3">
      <c r="A22" s="18" t="s">
        <v>1513</v>
      </c>
      <c r="B22" s="19" t="s">
        <v>1514</v>
      </c>
      <c r="C22" s="20" t="s">
        <v>28</v>
      </c>
      <c r="D22" s="20" t="s">
        <v>55</v>
      </c>
      <c r="E22" s="20" t="s">
        <v>409</v>
      </c>
      <c r="F22" s="21" t="s">
        <v>6</v>
      </c>
      <c r="G22" s="19" t="s">
        <v>1297</v>
      </c>
    </row>
    <row r="23" spans="1:7" ht="26.4" x14ac:dyDescent="0.3">
      <c r="A23" s="18" t="s">
        <v>1517</v>
      </c>
      <c r="B23" s="19" t="s">
        <v>1518</v>
      </c>
      <c r="C23" s="20" t="s">
        <v>28</v>
      </c>
      <c r="D23" s="20" t="s">
        <v>55</v>
      </c>
      <c r="E23" s="20" t="s">
        <v>409</v>
      </c>
      <c r="F23" s="21" t="s">
        <v>6</v>
      </c>
      <c r="G23" s="19" t="s">
        <v>1297</v>
      </c>
    </row>
    <row r="24" spans="1:7" ht="39.6" x14ac:dyDescent="0.3">
      <c r="A24" s="18" t="s">
        <v>1520</v>
      </c>
      <c r="B24" s="19" t="s">
        <v>1521</v>
      </c>
      <c r="C24" s="20" t="s">
        <v>28</v>
      </c>
      <c r="D24" s="20" t="s">
        <v>55</v>
      </c>
      <c r="E24" s="20" t="s">
        <v>409</v>
      </c>
      <c r="F24" s="21" t="s">
        <v>6</v>
      </c>
      <c r="G24" s="19" t="s">
        <v>1297</v>
      </c>
    </row>
    <row r="25" spans="1:7" ht="26.4" x14ac:dyDescent="0.3">
      <c r="A25" s="18" t="s">
        <v>1566</v>
      </c>
      <c r="B25" s="19" t="s">
        <v>1567</v>
      </c>
      <c r="C25" s="20" t="s">
        <v>28</v>
      </c>
      <c r="D25" s="20" t="s">
        <v>55</v>
      </c>
      <c r="E25" s="20" t="s">
        <v>409</v>
      </c>
      <c r="F25" s="21" t="s">
        <v>6</v>
      </c>
      <c r="G25" s="19" t="s">
        <v>1297</v>
      </c>
    </row>
    <row r="26" spans="1:7" x14ac:dyDescent="0.3">
      <c r="A26" s="18" t="s">
        <v>1568</v>
      </c>
      <c r="B26" s="19" t="s">
        <v>1569</v>
      </c>
      <c r="C26" s="20" t="s">
        <v>28</v>
      </c>
      <c r="D26" s="20" t="s">
        <v>55</v>
      </c>
      <c r="E26" s="20" t="s">
        <v>409</v>
      </c>
      <c r="F26" s="21" t="s">
        <v>6</v>
      </c>
      <c r="G26" s="19" t="s">
        <v>1297</v>
      </c>
    </row>
    <row r="27" spans="1:7" ht="79.2" x14ac:dyDescent="0.3">
      <c r="A27" s="18" t="s">
        <v>1572</v>
      </c>
      <c r="B27" s="19" t="s">
        <v>1573</v>
      </c>
      <c r="C27" s="20" t="s">
        <v>28</v>
      </c>
      <c r="D27" s="20" t="s">
        <v>55</v>
      </c>
      <c r="E27" s="20" t="s">
        <v>409</v>
      </c>
      <c r="F27" s="21" t="s">
        <v>6</v>
      </c>
      <c r="G27" s="19" t="s">
        <v>1297</v>
      </c>
    </row>
    <row r="28" spans="1:7" ht="79.2" x14ac:dyDescent="0.3">
      <c r="A28" s="18" t="s">
        <v>1574</v>
      </c>
      <c r="B28" s="19" t="s">
        <v>1575</v>
      </c>
      <c r="C28" s="20" t="s">
        <v>28</v>
      </c>
      <c r="D28" s="20" t="s">
        <v>55</v>
      </c>
      <c r="E28" s="20" t="s">
        <v>409</v>
      </c>
      <c r="F28" s="21" t="s">
        <v>6</v>
      </c>
      <c r="G28" s="19" t="s">
        <v>1297</v>
      </c>
    </row>
    <row r="29" spans="1:7" ht="39.6" x14ac:dyDescent="0.3">
      <c r="A29" s="18" t="s">
        <v>1578</v>
      </c>
      <c r="B29" s="19" t="s">
        <v>1579</v>
      </c>
      <c r="C29" s="20" t="s">
        <v>28</v>
      </c>
      <c r="D29" s="20" t="s">
        <v>55</v>
      </c>
      <c r="E29" s="20" t="s">
        <v>409</v>
      </c>
      <c r="F29" s="21" t="s">
        <v>6</v>
      </c>
      <c r="G29" s="19" t="s">
        <v>1297</v>
      </c>
    </row>
    <row r="30" spans="1:7" ht="39.6" x14ac:dyDescent="0.3">
      <c r="A30" s="18" t="s">
        <v>1584</v>
      </c>
      <c r="B30" s="19" t="s">
        <v>1585</v>
      </c>
      <c r="C30" s="20" t="s">
        <v>28</v>
      </c>
      <c r="D30" s="20" t="s">
        <v>55</v>
      </c>
      <c r="E30" s="20" t="s">
        <v>409</v>
      </c>
      <c r="F30" s="21" t="s">
        <v>6</v>
      </c>
      <c r="G30" s="19" t="s">
        <v>1297</v>
      </c>
    </row>
    <row r="31" spans="1:7" ht="26.4" x14ac:dyDescent="0.3">
      <c r="A31" s="18" t="s">
        <v>1586</v>
      </c>
      <c r="B31" s="19" t="s">
        <v>1587</v>
      </c>
      <c r="C31" s="20" t="s">
        <v>28</v>
      </c>
      <c r="D31" s="20" t="s">
        <v>55</v>
      </c>
      <c r="E31" s="20" t="s">
        <v>409</v>
      </c>
      <c r="F31" s="21" t="s">
        <v>6</v>
      </c>
      <c r="G31" s="19" t="s">
        <v>1297</v>
      </c>
    </row>
    <row r="32" spans="1:7" ht="39.6" x14ac:dyDescent="0.3">
      <c r="A32" s="18" t="s">
        <v>1598</v>
      </c>
      <c r="B32" s="19" t="s">
        <v>1599</v>
      </c>
      <c r="C32" s="20" t="s">
        <v>28</v>
      </c>
      <c r="D32" s="20" t="s">
        <v>55</v>
      </c>
      <c r="E32" s="20" t="s">
        <v>409</v>
      </c>
      <c r="F32" s="21" t="s">
        <v>6</v>
      </c>
      <c r="G32" s="19" t="s">
        <v>1297</v>
      </c>
    </row>
    <row r="33" spans="1:7" ht="66" x14ac:dyDescent="0.3">
      <c r="A33" s="18" t="s">
        <v>1603</v>
      </c>
      <c r="B33" s="19" t="s">
        <v>1604</v>
      </c>
      <c r="C33" s="20" t="s">
        <v>28</v>
      </c>
      <c r="D33" s="20" t="s">
        <v>55</v>
      </c>
      <c r="E33" s="20" t="s">
        <v>409</v>
      </c>
      <c r="F33" s="21" t="s">
        <v>6</v>
      </c>
      <c r="G33" s="19" t="s">
        <v>1297</v>
      </c>
    </row>
    <row r="34" spans="1:7" ht="26.4" x14ac:dyDescent="0.3">
      <c r="A34" s="18" t="s">
        <v>1611</v>
      </c>
      <c r="B34" s="19" t="s">
        <v>1612</v>
      </c>
      <c r="C34" s="20" t="s">
        <v>28</v>
      </c>
      <c r="D34" s="20" t="s">
        <v>55</v>
      </c>
      <c r="E34" s="20" t="s">
        <v>409</v>
      </c>
      <c r="F34" s="21" t="s">
        <v>6</v>
      </c>
      <c r="G34" s="19" t="s">
        <v>1297</v>
      </c>
    </row>
    <row r="35" spans="1:7" ht="39.6" x14ac:dyDescent="0.3">
      <c r="A35" s="18" t="s">
        <v>1613</v>
      </c>
      <c r="B35" s="19" t="s">
        <v>1614</v>
      </c>
      <c r="C35" s="20" t="s">
        <v>28</v>
      </c>
      <c r="D35" s="20" t="s">
        <v>55</v>
      </c>
      <c r="E35" s="20" t="s">
        <v>409</v>
      </c>
      <c r="F35" s="21" t="s">
        <v>6</v>
      </c>
      <c r="G35" s="19" t="s">
        <v>1297</v>
      </c>
    </row>
    <row r="36" spans="1:7" ht="26.4" x14ac:dyDescent="0.3">
      <c r="A36" s="18" t="s">
        <v>1627</v>
      </c>
      <c r="B36" s="19" t="s">
        <v>1628</v>
      </c>
      <c r="C36" s="20" t="s">
        <v>28</v>
      </c>
      <c r="D36" s="20" t="s">
        <v>55</v>
      </c>
      <c r="E36" s="20" t="s">
        <v>409</v>
      </c>
      <c r="F36" s="21" t="s">
        <v>6</v>
      </c>
      <c r="G36" s="19" t="s">
        <v>1297</v>
      </c>
    </row>
    <row r="37" spans="1:7" ht="105.6" x14ac:dyDescent="0.3">
      <c r="A37" s="18" t="s">
        <v>1635</v>
      </c>
      <c r="B37" s="19" t="s">
        <v>1636</v>
      </c>
      <c r="C37" s="20" t="s">
        <v>28</v>
      </c>
      <c r="D37" s="20" t="s">
        <v>55</v>
      </c>
      <c r="E37" s="20" t="s">
        <v>409</v>
      </c>
      <c r="F37" s="21" t="s">
        <v>6</v>
      </c>
      <c r="G37" s="19" t="s">
        <v>1297</v>
      </c>
    </row>
    <row r="38" spans="1:7" ht="26.4" x14ac:dyDescent="0.3">
      <c r="A38" s="18" t="s">
        <v>1637</v>
      </c>
      <c r="B38" s="19" t="s">
        <v>1638</v>
      </c>
      <c r="C38" s="20" t="s">
        <v>28</v>
      </c>
      <c r="D38" s="20" t="s">
        <v>55</v>
      </c>
      <c r="E38" s="20" t="s">
        <v>409</v>
      </c>
      <c r="F38" s="21" t="s">
        <v>6</v>
      </c>
      <c r="G38" s="19" t="s">
        <v>1297</v>
      </c>
    </row>
    <row r="39" spans="1:7" ht="26.4" x14ac:dyDescent="0.3">
      <c r="A39" s="18" t="s">
        <v>1643</v>
      </c>
      <c r="B39" s="19" t="s">
        <v>1644</v>
      </c>
      <c r="C39" s="20" t="s">
        <v>28</v>
      </c>
      <c r="D39" s="20" t="s">
        <v>55</v>
      </c>
      <c r="E39" s="20" t="s">
        <v>409</v>
      </c>
      <c r="F39" s="21" t="s">
        <v>6</v>
      </c>
      <c r="G39" s="19" t="s">
        <v>1297</v>
      </c>
    </row>
    <row r="40" spans="1:7" ht="26.4" x14ac:dyDescent="0.3">
      <c r="A40" s="18" t="s">
        <v>1645</v>
      </c>
      <c r="B40" s="19" t="s">
        <v>1646</v>
      </c>
      <c r="C40" s="20" t="s">
        <v>28</v>
      </c>
      <c r="D40" s="20" t="s">
        <v>55</v>
      </c>
      <c r="E40" s="20" t="s">
        <v>409</v>
      </c>
      <c r="F40" s="21" t="s">
        <v>6</v>
      </c>
      <c r="G40" s="19" t="s">
        <v>1297</v>
      </c>
    </row>
    <row r="41" spans="1:7" ht="66" x14ac:dyDescent="0.3">
      <c r="A41" s="18" t="s">
        <v>1647</v>
      </c>
      <c r="B41" s="19" t="s">
        <v>1648</v>
      </c>
      <c r="C41" s="20" t="s">
        <v>28</v>
      </c>
      <c r="D41" s="20" t="s">
        <v>55</v>
      </c>
      <c r="E41" s="20" t="s">
        <v>409</v>
      </c>
      <c r="F41" s="21" t="s">
        <v>6</v>
      </c>
      <c r="G41" s="19" t="s">
        <v>1297</v>
      </c>
    </row>
    <row r="42" spans="1:7" ht="26.4" x14ac:dyDescent="0.3">
      <c r="A42" s="18" t="s">
        <v>1651</v>
      </c>
      <c r="B42" s="19" t="s">
        <v>1652</v>
      </c>
      <c r="C42" s="20" t="s">
        <v>28</v>
      </c>
      <c r="D42" s="20" t="s">
        <v>55</v>
      </c>
      <c r="E42" s="20" t="s">
        <v>409</v>
      </c>
      <c r="F42" s="21" t="s">
        <v>6</v>
      </c>
      <c r="G42" s="19" t="s">
        <v>1297</v>
      </c>
    </row>
    <row r="43" spans="1:7" ht="26.4" x14ac:dyDescent="0.3">
      <c r="A43" s="18" t="s">
        <v>1663</v>
      </c>
      <c r="B43" s="19" t="s">
        <v>1664</v>
      </c>
      <c r="C43" s="20" t="s">
        <v>28</v>
      </c>
      <c r="D43" s="20" t="s">
        <v>55</v>
      </c>
      <c r="E43" s="20" t="s">
        <v>409</v>
      </c>
      <c r="F43" s="21" t="s">
        <v>6</v>
      </c>
      <c r="G43" s="19" t="s">
        <v>1297</v>
      </c>
    </row>
    <row r="44" spans="1:7" ht="39.6" x14ac:dyDescent="0.3">
      <c r="A44" s="18" t="s">
        <v>1667</v>
      </c>
      <c r="B44" s="19" t="s">
        <v>1668</v>
      </c>
      <c r="C44" s="20" t="s">
        <v>28</v>
      </c>
      <c r="D44" s="20" t="s">
        <v>55</v>
      </c>
      <c r="E44" s="20" t="s">
        <v>409</v>
      </c>
      <c r="F44" s="21" t="s">
        <v>6</v>
      </c>
      <c r="G44" s="19" t="s">
        <v>1297</v>
      </c>
    </row>
    <row r="45" spans="1:7" ht="39.6" x14ac:dyDescent="0.3">
      <c r="A45" s="18" t="s">
        <v>1669</v>
      </c>
      <c r="B45" s="19" t="s">
        <v>1670</v>
      </c>
      <c r="C45" s="20" t="s">
        <v>28</v>
      </c>
      <c r="D45" s="20" t="s">
        <v>55</v>
      </c>
      <c r="E45" s="20" t="s">
        <v>409</v>
      </c>
      <c r="F45" s="21" t="s">
        <v>6</v>
      </c>
      <c r="G45" s="19" t="s">
        <v>1297</v>
      </c>
    </row>
    <row r="46" spans="1:7" ht="26.4" x14ac:dyDescent="0.3">
      <c r="A46" s="18" t="s">
        <v>1671</v>
      </c>
      <c r="B46" s="19" t="s">
        <v>1672</v>
      </c>
      <c r="C46" s="20" t="s">
        <v>28</v>
      </c>
      <c r="D46" s="20" t="s">
        <v>55</v>
      </c>
      <c r="E46" s="20" t="s">
        <v>409</v>
      </c>
      <c r="F46" s="21" t="s">
        <v>6</v>
      </c>
      <c r="G46" s="19" t="s">
        <v>1297</v>
      </c>
    </row>
    <row r="47" spans="1:7" ht="39.6" x14ac:dyDescent="0.3">
      <c r="A47" s="18" t="s">
        <v>1673</v>
      </c>
      <c r="B47" s="19" t="s">
        <v>1674</v>
      </c>
      <c r="C47" s="20" t="s">
        <v>28</v>
      </c>
      <c r="D47" s="20" t="s">
        <v>55</v>
      </c>
      <c r="E47" s="20" t="s">
        <v>409</v>
      </c>
      <c r="F47" s="21" t="s">
        <v>6</v>
      </c>
      <c r="G47" s="19" t="s">
        <v>1297</v>
      </c>
    </row>
    <row r="48" spans="1:7" x14ac:dyDescent="0.3">
      <c r="A48" s="18" t="s">
        <v>1687</v>
      </c>
      <c r="B48" s="19" t="s">
        <v>1688</v>
      </c>
      <c r="C48" s="20" t="s">
        <v>28</v>
      </c>
      <c r="D48" s="20" t="s">
        <v>55</v>
      </c>
      <c r="E48" s="20" t="s">
        <v>409</v>
      </c>
      <c r="F48" s="21" t="s">
        <v>6</v>
      </c>
      <c r="G48" s="19" t="s">
        <v>1297</v>
      </c>
    </row>
    <row r="49" spans="1:7" ht="39.6" x14ac:dyDescent="0.3">
      <c r="A49" s="18" t="s">
        <v>1699</v>
      </c>
      <c r="B49" s="19" t="s">
        <v>1700</v>
      </c>
      <c r="C49" s="20" t="s">
        <v>28</v>
      </c>
      <c r="D49" s="20" t="s">
        <v>55</v>
      </c>
      <c r="E49" s="20" t="s">
        <v>409</v>
      </c>
      <c r="F49" s="21" t="s">
        <v>6</v>
      </c>
      <c r="G49" s="19" t="s">
        <v>1297</v>
      </c>
    </row>
    <row r="50" spans="1:7" ht="26.4" x14ac:dyDescent="0.3">
      <c r="A50" s="18" t="s">
        <v>1701</v>
      </c>
      <c r="B50" s="19" t="s">
        <v>1702</v>
      </c>
      <c r="C50" s="20" t="s">
        <v>28</v>
      </c>
      <c r="D50" s="20" t="s">
        <v>55</v>
      </c>
      <c r="E50" s="20" t="s">
        <v>409</v>
      </c>
      <c r="F50" s="21" t="s">
        <v>6</v>
      </c>
      <c r="G50" s="19" t="s">
        <v>1297</v>
      </c>
    </row>
    <row r="51" spans="1:7" x14ac:dyDescent="0.3">
      <c r="A51" s="18" t="s">
        <v>1703</v>
      </c>
      <c r="B51" s="19" t="s">
        <v>1704</v>
      </c>
      <c r="C51" s="20" t="s">
        <v>28</v>
      </c>
      <c r="D51" s="20" t="s">
        <v>55</v>
      </c>
      <c r="E51" s="20" t="s">
        <v>409</v>
      </c>
      <c r="F51" s="21" t="s">
        <v>6</v>
      </c>
      <c r="G51" s="19" t="s">
        <v>1297</v>
      </c>
    </row>
    <row r="52" spans="1:7" ht="66" x14ac:dyDescent="0.3">
      <c r="A52" s="18" t="s">
        <v>1711</v>
      </c>
      <c r="B52" s="19" t="s">
        <v>1712</v>
      </c>
      <c r="C52" s="20" t="s">
        <v>28</v>
      </c>
      <c r="D52" s="20" t="s">
        <v>55</v>
      </c>
      <c r="E52" s="20" t="s">
        <v>409</v>
      </c>
      <c r="F52" s="21" t="s">
        <v>6</v>
      </c>
      <c r="G52" s="19" t="s">
        <v>1297</v>
      </c>
    </row>
    <row r="53" spans="1:7" ht="39.6" x14ac:dyDescent="0.3">
      <c r="A53" s="18" t="s">
        <v>1713</v>
      </c>
      <c r="B53" s="19" t="s">
        <v>1714</v>
      </c>
      <c r="C53" s="20" t="s">
        <v>28</v>
      </c>
      <c r="D53" s="20" t="s">
        <v>55</v>
      </c>
      <c r="E53" s="20" t="s">
        <v>409</v>
      </c>
      <c r="F53" s="21" t="s">
        <v>6</v>
      </c>
      <c r="G53" s="19" t="s">
        <v>1297</v>
      </c>
    </row>
    <row r="54" spans="1:7" ht="52.8" x14ac:dyDescent="0.3">
      <c r="A54" s="18" t="s">
        <v>1715</v>
      </c>
      <c r="B54" s="19" t="s">
        <v>1716</v>
      </c>
      <c r="C54" s="20" t="s">
        <v>28</v>
      </c>
      <c r="D54" s="20" t="s">
        <v>55</v>
      </c>
      <c r="E54" s="20" t="s">
        <v>409</v>
      </c>
      <c r="F54" s="21" t="s">
        <v>6</v>
      </c>
      <c r="G54" s="19" t="s">
        <v>1297</v>
      </c>
    </row>
    <row r="55" spans="1:7" ht="26.4" x14ac:dyDescent="0.3">
      <c r="A55" s="18" t="s">
        <v>1723</v>
      </c>
      <c r="B55" s="19" t="s">
        <v>1724</v>
      </c>
      <c r="C55" s="20" t="s">
        <v>28</v>
      </c>
      <c r="D55" s="20" t="s">
        <v>55</v>
      </c>
      <c r="E55" s="20" t="s">
        <v>409</v>
      </c>
      <c r="F55" s="21" t="s">
        <v>6</v>
      </c>
      <c r="G55" s="19" t="s">
        <v>1297</v>
      </c>
    </row>
    <row r="56" spans="1:7" x14ac:dyDescent="0.3">
      <c r="A56" s="18" t="s">
        <v>1725</v>
      </c>
      <c r="B56" s="19" t="s">
        <v>1726</v>
      </c>
      <c r="C56" s="20" t="s">
        <v>28</v>
      </c>
      <c r="D56" s="20" t="s">
        <v>55</v>
      </c>
      <c r="E56" s="20" t="s">
        <v>409</v>
      </c>
      <c r="F56" s="21" t="s">
        <v>6</v>
      </c>
      <c r="G56" s="19" t="s">
        <v>1297</v>
      </c>
    </row>
    <row r="57" spans="1:7" ht="26.4" x14ac:dyDescent="0.3">
      <c r="A57" s="18" t="s">
        <v>1731</v>
      </c>
      <c r="B57" s="19" t="s">
        <v>1732</v>
      </c>
      <c r="C57" s="20" t="s">
        <v>28</v>
      </c>
      <c r="D57" s="20" t="s">
        <v>55</v>
      </c>
      <c r="E57" s="20" t="s">
        <v>409</v>
      </c>
      <c r="F57" s="21" t="s">
        <v>6</v>
      </c>
      <c r="G57" s="19" t="s">
        <v>1297</v>
      </c>
    </row>
    <row r="58" spans="1:7" ht="26.4" x14ac:dyDescent="0.3">
      <c r="A58" s="18" t="s">
        <v>1733</v>
      </c>
      <c r="B58" s="19" t="s">
        <v>1734</v>
      </c>
      <c r="C58" s="20" t="s">
        <v>28</v>
      </c>
      <c r="D58" s="20" t="s">
        <v>55</v>
      </c>
      <c r="E58" s="20" t="s">
        <v>409</v>
      </c>
      <c r="F58" s="21" t="s">
        <v>6</v>
      </c>
      <c r="G58" s="19" t="s">
        <v>1297</v>
      </c>
    </row>
    <row r="59" spans="1:7" ht="39.6" x14ac:dyDescent="0.3">
      <c r="A59" s="18" t="s">
        <v>1735</v>
      </c>
      <c r="B59" s="19" t="s">
        <v>1736</v>
      </c>
      <c r="C59" s="20" t="s">
        <v>28</v>
      </c>
      <c r="D59" s="20" t="s">
        <v>55</v>
      </c>
      <c r="E59" s="20" t="s">
        <v>409</v>
      </c>
      <c r="F59" s="21" t="s">
        <v>6</v>
      </c>
      <c r="G59" s="19" t="s">
        <v>1297</v>
      </c>
    </row>
    <row r="60" spans="1:7" ht="79.2" x14ac:dyDescent="0.3">
      <c r="A60" s="18" t="s">
        <v>1737</v>
      </c>
      <c r="B60" s="19" t="s">
        <v>1738</v>
      </c>
      <c r="C60" s="20" t="s">
        <v>28</v>
      </c>
      <c r="D60" s="20" t="s">
        <v>55</v>
      </c>
      <c r="E60" s="20" t="s">
        <v>409</v>
      </c>
      <c r="F60" s="21" t="s">
        <v>6</v>
      </c>
      <c r="G60" s="19" t="s">
        <v>1297</v>
      </c>
    </row>
    <row r="61" spans="1:7" ht="52.8" x14ac:dyDescent="0.3">
      <c r="A61" s="18" t="s">
        <v>1743</v>
      </c>
      <c r="B61" s="19" t="s">
        <v>1744</v>
      </c>
      <c r="C61" s="20" t="s">
        <v>28</v>
      </c>
      <c r="D61" s="20" t="s">
        <v>55</v>
      </c>
      <c r="E61" s="20" t="s">
        <v>409</v>
      </c>
      <c r="F61" s="21" t="s">
        <v>6</v>
      </c>
      <c r="G61" s="19" t="s">
        <v>1297</v>
      </c>
    </row>
    <row r="62" spans="1:7" ht="79.2" x14ac:dyDescent="0.3">
      <c r="A62" s="18" t="s">
        <v>1745</v>
      </c>
      <c r="B62" s="19" t="s">
        <v>1746</v>
      </c>
      <c r="C62" s="20" t="s">
        <v>28</v>
      </c>
      <c r="D62" s="20" t="s">
        <v>55</v>
      </c>
      <c r="E62" s="20" t="s">
        <v>409</v>
      </c>
      <c r="F62" s="21" t="s">
        <v>6</v>
      </c>
      <c r="G62" s="19" t="s">
        <v>1297</v>
      </c>
    </row>
    <row r="63" spans="1:7" ht="52.8" x14ac:dyDescent="0.3">
      <c r="A63" s="18" t="s">
        <v>1749</v>
      </c>
      <c r="B63" s="19" t="s">
        <v>1750</v>
      </c>
      <c r="C63" s="20" t="s">
        <v>28</v>
      </c>
      <c r="D63" s="20" t="s">
        <v>55</v>
      </c>
      <c r="E63" s="20" t="s">
        <v>409</v>
      </c>
      <c r="F63" s="21" t="s">
        <v>6</v>
      </c>
      <c r="G63" s="19" t="s">
        <v>1297</v>
      </c>
    </row>
    <row r="64" spans="1:7" ht="79.2" x14ac:dyDescent="0.3">
      <c r="A64" s="18" t="s">
        <v>1759</v>
      </c>
      <c r="B64" s="19" t="s">
        <v>1760</v>
      </c>
      <c r="C64" s="20" t="s">
        <v>28</v>
      </c>
      <c r="D64" s="20" t="s">
        <v>55</v>
      </c>
      <c r="E64" s="20" t="s">
        <v>409</v>
      </c>
      <c r="F64" s="21" t="s">
        <v>6</v>
      </c>
      <c r="G64" s="19" t="s">
        <v>1297</v>
      </c>
    </row>
    <row r="65" spans="1:7" ht="39.6" x14ac:dyDescent="0.3">
      <c r="A65" s="18" t="s">
        <v>1763</v>
      </c>
      <c r="B65" s="19" t="s">
        <v>1764</v>
      </c>
      <c r="C65" s="20" t="s">
        <v>28</v>
      </c>
      <c r="D65" s="20" t="s">
        <v>55</v>
      </c>
      <c r="E65" s="20" t="s">
        <v>409</v>
      </c>
      <c r="F65" s="21" t="s">
        <v>6</v>
      </c>
      <c r="G65" s="19" t="s">
        <v>1297</v>
      </c>
    </row>
    <row r="66" spans="1:7" ht="52.8" x14ac:dyDescent="0.3">
      <c r="A66" s="18" t="s">
        <v>1765</v>
      </c>
      <c r="B66" s="19" t="s">
        <v>1766</v>
      </c>
      <c r="C66" s="20" t="s">
        <v>28</v>
      </c>
      <c r="D66" s="20" t="s">
        <v>55</v>
      </c>
      <c r="E66" s="20" t="s">
        <v>409</v>
      </c>
      <c r="F66" s="21" t="s">
        <v>6</v>
      </c>
      <c r="G66" s="19" t="s">
        <v>1297</v>
      </c>
    </row>
    <row r="67" spans="1:7" ht="39.6" x14ac:dyDescent="0.3">
      <c r="A67" s="18" t="s">
        <v>1767</v>
      </c>
      <c r="B67" s="19" t="s">
        <v>1768</v>
      </c>
      <c r="C67" s="20" t="s">
        <v>28</v>
      </c>
      <c r="D67" s="20" t="s">
        <v>55</v>
      </c>
      <c r="E67" s="20" t="s">
        <v>409</v>
      </c>
      <c r="F67" s="21" t="s">
        <v>6</v>
      </c>
      <c r="G67" s="19" t="s">
        <v>1297</v>
      </c>
    </row>
    <row r="68" spans="1:7" ht="39.6" x14ac:dyDescent="0.3">
      <c r="A68" s="18" t="s">
        <v>1769</v>
      </c>
      <c r="B68" s="19" t="s">
        <v>1770</v>
      </c>
      <c r="C68" s="20" t="s">
        <v>28</v>
      </c>
      <c r="D68" s="20" t="s">
        <v>55</v>
      </c>
      <c r="E68" s="20" t="s">
        <v>409</v>
      </c>
      <c r="F68" s="21" t="s">
        <v>6</v>
      </c>
      <c r="G68" s="19" t="s">
        <v>1297</v>
      </c>
    </row>
    <row r="69" spans="1:7" ht="26.4" x14ac:dyDescent="0.3">
      <c r="A69" s="18" t="s">
        <v>1771</v>
      </c>
      <c r="B69" s="19" t="s">
        <v>1772</v>
      </c>
      <c r="C69" s="20" t="s">
        <v>28</v>
      </c>
      <c r="D69" s="20" t="s">
        <v>55</v>
      </c>
      <c r="E69" s="20" t="s">
        <v>409</v>
      </c>
      <c r="F69" s="21" t="s">
        <v>6</v>
      </c>
      <c r="G69" s="19" t="s">
        <v>1297</v>
      </c>
    </row>
    <row r="70" spans="1:7" ht="26.4" x14ac:dyDescent="0.3">
      <c r="A70" s="18" t="s">
        <v>1773</v>
      </c>
      <c r="B70" s="19" t="s">
        <v>1774</v>
      </c>
      <c r="C70" s="20" t="s">
        <v>28</v>
      </c>
      <c r="D70" s="20" t="s">
        <v>55</v>
      </c>
      <c r="E70" s="20" t="s">
        <v>409</v>
      </c>
      <c r="F70" s="21" t="s">
        <v>6</v>
      </c>
      <c r="G70" s="19" t="s">
        <v>1297</v>
      </c>
    </row>
    <row r="71" spans="1:7" ht="39.6" x14ac:dyDescent="0.3">
      <c r="A71" s="18" t="s">
        <v>1777</v>
      </c>
      <c r="B71" s="19" t="s">
        <v>1778</v>
      </c>
      <c r="C71" s="20" t="s">
        <v>28</v>
      </c>
      <c r="D71" s="20" t="s">
        <v>55</v>
      </c>
      <c r="E71" s="20" t="s">
        <v>409</v>
      </c>
      <c r="F71" s="21" t="s">
        <v>6</v>
      </c>
      <c r="G71" s="19" t="s">
        <v>1297</v>
      </c>
    </row>
    <row r="72" spans="1:7" ht="52.8" x14ac:dyDescent="0.3">
      <c r="A72" s="18" t="s">
        <v>1779</v>
      </c>
      <c r="B72" s="19" t="s">
        <v>1780</v>
      </c>
      <c r="C72" s="20" t="s">
        <v>28</v>
      </c>
      <c r="D72" s="20" t="s">
        <v>55</v>
      </c>
      <c r="E72" s="20" t="s">
        <v>409</v>
      </c>
      <c r="F72" s="21" t="s">
        <v>6</v>
      </c>
      <c r="G72" s="19" t="s">
        <v>1297</v>
      </c>
    </row>
    <row r="73" spans="1:7" ht="26.4" x14ac:dyDescent="0.3">
      <c r="A73" s="18" t="s">
        <v>1783</v>
      </c>
      <c r="B73" s="19" t="s">
        <v>1784</v>
      </c>
      <c r="C73" s="20" t="s">
        <v>28</v>
      </c>
      <c r="D73" s="20" t="s">
        <v>55</v>
      </c>
      <c r="E73" s="20" t="s">
        <v>409</v>
      </c>
      <c r="F73" s="21" t="s">
        <v>6</v>
      </c>
      <c r="G73" s="19" t="s">
        <v>1297</v>
      </c>
    </row>
    <row r="74" spans="1:7" ht="39.6" x14ac:dyDescent="0.3">
      <c r="A74" s="18" t="s">
        <v>1785</v>
      </c>
      <c r="B74" s="19" t="s">
        <v>1786</v>
      </c>
      <c r="C74" s="20" t="s">
        <v>28</v>
      </c>
      <c r="D74" s="20" t="s">
        <v>55</v>
      </c>
      <c r="E74" s="20" t="s">
        <v>409</v>
      </c>
      <c r="F74" s="21" t="s">
        <v>6</v>
      </c>
      <c r="G74" s="19" t="s">
        <v>1297</v>
      </c>
    </row>
    <row r="75" spans="1:7" x14ac:dyDescent="0.3">
      <c r="A75" s="18" t="s">
        <v>1787</v>
      </c>
      <c r="B75" s="19" t="s">
        <v>1788</v>
      </c>
      <c r="C75" s="20" t="s">
        <v>28</v>
      </c>
      <c r="D75" s="20" t="s">
        <v>55</v>
      </c>
      <c r="E75" s="20" t="s">
        <v>409</v>
      </c>
      <c r="F75" s="21" t="s">
        <v>6</v>
      </c>
      <c r="G75" s="19" t="s">
        <v>1297</v>
      </c>
    </row>
    <row r="76" spans="1:7" ht="39.6" x14ac:dyDescent="0.3">
      <c r="A76" s="18" t="s">
        <v>1789</v>
      </c>
      <c r="B76" s="19" t="s">
        <v>1790</v>
      </c>
      <c r="C76" s="20" t="s">
        <v>28</v>
      </c>
      <c r="D76" s="20" t="s">
        <v>55</v>
      </c>
      <c r="E76" s="20" t="s">
        <v>409</v>
      </c>
      <c r="F76" s="21" t="s">
        <v>6</v>
      </c>
      <c r="G76" s="19" t="s">
        <v>1297</v>
      </c>
    </row>
    <row r="77" spans="1:7" ht="26.4" x14ac:dyDescent="0.3">
      <c r="A77" s="18" t="s">
        <v>1791</v>
      </c>
      <c r="B77" s="19" t="s">
        <v>1792</v>
      </c>
      <c r="C77" s="20" t="s">
        <v>28</v>
      </c>
      <c r="D77" s="20" t="s">
        <v>55</v>
      </c>
      <c r="E77" s="20" t="s">
        <v>409</v>
      </c>
      <c r="F77" s="21" t="s">
        <v>6</v>
      </c>
      <c r="G77" s="19" t="s">
        <v>1297</v>
      </c>
    </row>
    <row r="78" spans="1:7" x14ac:dyDescent="0.3">
      <c r="A78" s="18" t="s">
        <v>1802</v>
      </c>
      <c r="B78" s="19" t="s">
        <v>1803</v>
      </c>
      <c r="C78" s="20" t="s">
        <v>28</v>
      </c>
      <c r="D78" s="20" t="s">
        <v>55</v>
      </c>
      <c r="E78" s="20" t="s">
        <v>409</v>
      </c>
      <c r="F78" s="21" t="s">
        <v>6</v>
      </c>
      <c r="G78" s="19" t="s">
        <v>1297</v>
      </c>
    </row>
    <row r="79" spans="1:7" x14ac:dyDescent="0.3">
      <c r="A79" s="18" t="s">
        <v>1810</v>
      </c>
      <c r="B79" s="19" t="s">
        <v>1811</v>
      </c>
      <c r="C79" s="20" t="s">
        <v>28</v>
      </c>
      <c r="D79" s="20" t="s">
        <v>55</v>
      </c>
      <c r="E79" s="20" t="s">
        <v>409</v>
      </c>
      <c r="F79" s="21" t="s">
        <v>6</v>
      </c>
      <c r="G79" s="19" t="s">
        <v>1297</v>
      </c>
    </row>
    <row r="80" spans="1:7" ht="52.8" x14ac:dyDescent="0.3">
      <c r="A80" s="18" t="s">
        <v>1820</v>
      </c>
      <c r="B80" s="19" t="s">
        <v>1821</v>
      </c>
      <c r="C80" s="20" t="s">
        <v>28</v>
      </c>
      <c r="D80" s="20" t="s">
        <v>55</v>
      </c>
      <c r="E80" s="20" t="s">
        <v>409</v>
      </c>
      <c r="F80" s="21" t="s">
        <v>6</v>
      </c>
      <c r="G80" s="19" t="s">
        <v>1297</v>
      </c>
    </row>
    <row r="81" spans="1:7" ht="26.4" x14ac:dyDescent="0.3">
      <c r="A81" s="18" t="s">
        <v>1849</v>
      </c>
      <c r="B81" s="19" t="s">
        <v>1850</v>
      </c>
      <c r="C81" s="20" t="s">
        <v>28</v>
      </c>
      <c r="D81" s="20" t="s">
        <v>55</v>
      </c>
      <c r="E81" s="20" t="s">
        <v>409</v>
      </c>
      <c r="F81" s="21" t="s">
        <v>6</v>
      </c>
      <c r="G81" s="19" t="s">
        <v>1297</v>
      </c>
    </row>
    <row r="82" spans="1:7" ht="39.6" x14ac:dyDescent="0.3">
      <c r="A82" s="18" t="s">
        <v>1861</v>
      </c>
      <c r="B82" s="19" t="s">
        <v>1862</v>
      </c>
      <c r="C82" s="20" t="s">
        <v>28</v>
      </c>
      <c r="D82" s="20" t="s">
        <v>55</v>
      </c>
      <c r="E82" s="20" t="s">
        <v>409</v>
      </c>
      <c r="F82" s="21" t="s">
        <v>6</v>
      </c>
      <c r="G82" s="19" t="s">
        <v>1297</v>
      </c>
    </row>
    <row r="83" spans="1:7" x14ac:dyDescent="0.3">
      <c r="A83" s="18" t="s">
        <v>1875</v>
      </c>
      <c r="B83" s="19" t="s">
        <v>1876</v>
      </c>
      <c r="C83" s="20" t="s">
        <v>28</v>
      </c>
      <c r="D83" s="20" t="s">
        <v>55</v>
      </c>
      <c r="E83" s="20" t="s">
        <v>409</v>
      </c>
      <c r="F83" s="21" t="s">
        <v>6</v>
      </c>
      <c r="G83" s="19" t="s">
        <v>1297</v>
      </c>
    </row>
    <row r="84" spans="1:7" ht="26.4" x14ac:dyDescent="0.3">
      <c r="A84" s="18" t="s">
        <v>1877</v>
      </c>
      <c r="B84" s="19" t="s">
        <v>1878</v>
      </c>
      <c r="C84" s="20" t="s">
        <v>28</v>
      </c>
      <c r="D84" s="20" t="s">
        <v>55</v>
      </c>
      <c r="E84" s="20" t="s">
        <v>409</v>
      </c>
      <c r="F84" s="21" t="s">
        <v>6</v>
      </c>
      <c r="G84" s="19" t="s">
        <v>1297</v>
      </c>
    </row>
    <row r="85" spans="1:7" ht="26.4" x14ac:dyDescent="0.3">
      <c r="A85" s="18" t="s">
        <v>1956</v>
      </c>
      <c r="B85" s="19" t="s">
        <v>1957</v>
      </c>
      <c r="C85" s="20" t="s">
        <v>28</v>
      </c>
      <c r="D85" s="20" t="s">
        <v>55</v>
      </c>
      <c r="E85" s="20" t="s">
        <v>409</v>
      </c>
      <c r="F85" s="21" t="s">
        <v>6</v>
      </c>
      <c r="G85" s="19" t="s">
        <v>1297</v>
      </c>
    </row>
    <row r="86" spans="1:7" ht="26.4" x14ac:dyDescent="0.3">
      <c r="A86" s="18" t="s">
        <v>1958</v>
      </c>
      <c r="B86" s="19" t="s">
        <v>1959</v>
      </c>
      <c r="C86" s="20" t="s">
        <v>28</v>
      </c>
      <c r="D86" s="20" t="s">
        <v>55</v>
      </c>
      <c r="E86" s="20" t="s">
        <v>409</v>
      </c>
      <c r="F86" s="21" t="s">
        <v>6</v>
      </c>
      <c r="G86" s="19" t="s">
        <v>1297</v>
      </c>
    </row>
    <row r="87" spans="1:7" ht="26.4" x14ac:dyDescent="0.3">
      <c r="A87" s="18" t="s">
        <v>1962</v>
      </c>
      <c r="B87" s="19" t="s">
        <v>1963</v>
      </c>
      <c r="C87" s="20" t="s">
        <v>28</v>
      </c>
      <c r="D87" s="20" t="s">
        <v>55</v>
      </c>
      <c r="E87" s="20" t="s">
        <v>409</v>
      </c>
      <c r="F87" s="21" t="s">
        <v>6</v>
      </c>
      <c r="G87" s="19" t="s">
        <v>1297</v>
      </c>
    </row>
    <row r="88" spans="1:7" ht="52.8" x14ac:dyDescent="0.3">
      <c r="A88" s="18" t="s">
        <v>1964</v>
      </c>
      <c r="B88" s="19" t="s">
        <v>1965</v>
      </c>
      <c r="C88" s="20" t="s">
        <v>28</v>
      </c>
      <c r="D88" s="20" t="s">
        <v>55</v>
      </c>
      <c r="E88" s="20" t="s">
        <v>409</v>
      </c>
      <c r="F88" s="21" t="s">
        <v>6</v>
      </c>
      <c r="G88" s="19" t="s">
        <v>1297</v>
      </c>
    </row>
    <row r="89" spans="1:7" ht="92.4" x14ac:dyDescent="0.3">
      <c r="A89" s="18" t="s">
        <v>1992</v>
      </c>
      <c r="B89" s="19" t="s">
        <v>1993</v>
      </c>
      <c r="C89" s="20" t="s">
        <v>28</v>
      </c>
      <c r="D89" s="20" t="s">
        <v>55</v>
      </c>
      <c r="E89" s="20" t="s">
        <v>409</v>
      </c>
      <c r="F89" s="21" t="s">
        <v>6</v>
      </c>
      <c r="G89" s="19" t="s">
        <v>1297</v>
      </c>
    </row>
    <row r="90" spans="1:7" ht="66" x14ac:dyDescent="0.3">
      <c r="A90" s="18" t="s">
        <v>2242</v>
      </c>
      <c r="B90" s="19" t="s">
        <v>2243</v>
      </c>
      <c r="C90" s="20" t="s">
        <v>30</v>
      </c>
      <c r="D90" s="20" t="s">
        <v>55</v>
      </c>
      <c r="E90" s="20" t="s">
        <v>409</v>
      </c>
      <c r="F90" s="21" t="s">
        <v>6</v>
      </c>
      <c r="G90" s="19" t="s">
        <v>2245</v>
      </c>
    </row>
    <row r="91" spans="1:7" ht="26.4" x14ac:dyDescent="0.3">
      <c r="A91" s="18" t="s">
        <v>2246</v>
      </c>
      <c r="B91" s="19" t="s">
        <v>2247</v>
      </c>
      <c r="C91" s="20" t="s">
        <v>30</v>
      </c>
      <c r="D91" s="20" t="s">
        <v>55</v>
      </c>
      <c r="E91" s="20" t="s">
        <v>409</v>
      </c>
      <c r="F91" s="21" t="s">
        <v>6</v>
      </c>
      <c r="G91" s="19" t="s">
        <v>2245</v>
      </c>
    </row>
    <row r="92" spans="1:7" ht="52.8" x14ac:dyDescent="0.3">
      <c r="A92" s="18" t="s">
        <v>2256</v>
      </c>
      <c r="B92" s="19" t="s">
        <v>2257</v>
      </c>
      <c r="C92" s="20" t="s">
        <v>30</v>
      </c>
      <c r="D92" s="20" t="s">
        <v>55</v>
      </c>
      <c r="E92" s="20" t="s">
        <v>409</v>
      </c>
      <c r="F92" s="21" t="s">
        <v>6</v>
      </c>
      <c r="G92" s="19" t="s">
        <v>2245</v>
      </c>
    </row>
    <row r="93" spans="1:7" ht="26.4" x14ac:dyDescent="0.3">
      <c r="A93" s="18" t="s">
        <v>2258</v>
      </c>
      <c r="B93" s="19" t="s">
        <v>2259</v>
      </c>
      <c r="C93" s="20" t="s">
        <v>30</v>
      </c>
      <c r="D93" s="20" t="s">
        <v>55</v>
      </c>
      <c r="E93" s="20" t="s">
        <v>409</v>
      </c>
      <c r="F93" s="21" t="s">
        <v>6</v>
      </c>
      <c r="G93" s="19" t="s">
        <v>2245</v>
      </c>
    </row>
    <row r="94" spans="1:7" ht="26.4" x14ac:dyDescent="0.3">
      <c r="A94" s="18" t="s">
        <v>2260</v>
      </c>
      <c r="B94" s="19" t="s">
        <v>2261</v>
      </c>
      <c r="C94" s="20" t="s">
        <v>30</v>
      </c>
      <c r="D94" s="20" t="s">
        <v>55</v>
      </c>
      <c r="E94" s="20" t="s">
        <v>409</v>
      </c>
      <c r="F94" s="21" t="s">
        <v>6</v>
      </c>
      <c r="G94" s="19" t="s">
        <v>2245</v>
      </c>
    </row>
    <row r="95" spans="1:7" ht="52.8" x14ac:dyDescent="0.3">
      <c r="A95" s="18" t="s">
        <v>2357</v>
      </c>
      <c r="B95" s="19" t="s">
        <v>2358</v>
      </c>
      <c r="C95" s="20" t="s">
        <v>30</v>
      </c>
      <c r="D95" s="20" t="s">
        <v>55</v>
      </c>
      <c r="E95" s="20" t="s">
        <v>409</v>
      </c>
      <c r="F95" s="21" t="s">
        <v>6</v>
      </c>
      <c r="G95" s="19" t="s">
        <v>2359</v>
      </c>
    </row>
    <row r="96" spans="1:7" x14ac:dyDescent="0.3">
      <c r="A96" s="18" t="s">
        <v>2362</v>
      </c>
      <c r="B96" s="19" t="s">
        <v>2363</v>
      </c>
      <c r="C96" s="20" t="s">
        <v>30</v>
      </c>
      <c r="D96" s="20" t="s">
        <v>55</v>
      </c>
      <c r="E96" s="20" t="s">
        <v>409</v>
      </c>
      <c r="F96" s="21" t="s">
        <v>6</v>
      </c>
      <c r="G96" s="19" t="s">
        <v>2364</v>
      </c>
    </row>
    <row r="97" spans="1:7" ht="26.4" x14ac:dyDescent="0.3">
      <c r="A97" s="18" t="s">
        <v>2379</v>
      </c>
      <c r="B97" s="19" t="s">
        <v>2380</v>
      </c>
      <c r="C97" s="20" t="s">
        <v>30</v>
      </c>
      <c r="D97" s="20" t="s">
        <v>55</v>
      </c>
      <c r="E97" s="20" t="s">
        <v>409</v>
      </c>
      <c r="F97" s="21" t="s">
        <v>6</v>
      </c>
      <c r="G97" s="19" t="s">
        <v>2381</v>
      </c>
    </row>
    <row r="98" spans="1:7" ht="26.4" x14ac:dyDescent="0.3">
      <c r="A98" s="18" t="s">
        <v>2397</v>
      </c>
      <c r="B98" s="19" t="s">
        <v>2398</v>
      </c>
      <c r="C98" s="20" t="s">
        <v>30</v>
      </c>
      <c r="D98" s="20" t="s">
        <v>55</v>
      </c>
      <c r="E98" s="20" t="s">
        <v>409</v>
      </c>
      <c r="F98" s="21" t="s">
        <v>6</v>
      </c>
      <c r="G98" s="19" t="s">
        <v>2359</v>
      </c>
    </row>
    <row r="99" spans="1:7" ht="66" x14ac:dyDescent="0.3">
      <c r="A99" s="18" t="s">
        <v>2407</v>
      </c>
      <c r="B99" s="19" t="s">
        <v>2408</v>
      </c>
      <c r="C99" s="20" t="s">
        <v>30</v>
      </c>
      <c r="D99" s="20" t="s">
        <v>55</v>
      </c>
      <c r="E99" s="20" t="s">
        <v>409</v>
      </c>
      <c r="F99" s="21" t="s">
        <v>6</v>
      </c>
      <c r="G99" s="19" t="s">
        <v>2409</v>
      </c>
    </row>
    <row r="100" spans="1:7" ht="26.4" x14ac:dyDescent="0.3">
      <c r="A100" s="18" t="s">
        <v>2410</v>
      </c>
      <c r="B100" s="19" t="s">
        <v>2411</v>
      </c>
      <c r="C100" s="20" t="s">
        <v>30</v>
      </c>
      <c r="D100" s="20" t="s">
        <v>55</v>
      </c>
      <c r="E100" s="20" t="s">
        <v>409</v>
      </c>
      <c r="F100" s="21" t="s">
        <v>6</v>
      </c>
      <c r="G100" s="19" t="s">
        <v>2359</v>
      </c>
    </row>
    <row r="101" spans="1:7" x14ac:dyDescent="0.3">
      <c r="A101" s="18" t="s">
        <v>2412</v>
      </c>
      <c r="B101" s="19" t="s">
        <v>2413</v>
      </c>
      <c r="C101" s="20" t="s">
        <v>30</v>
      </c>
      <c r="D101" s="20" t="s">
        <v>55</v>
      </c>
      <c r="E101" s="20" t="s">
        <v>409</v>
      </c>
      <c r="F101" s="21" t="s">
        <v>6</v>
      </c>
      <c r="G101" s="19" t="s">
        <v>2364</v>
      </c>
    </row>
    <row r="102" spans="1:7" ht="39.6" x14ac:dyDescent="0.3">
      <c r="A102" s="18" t="s">
        <v>2414</v>
      </c>
      <c r="B102" s="19" t="s">
        <v>2415</v>
      </c>
      <c r="C102" s="20" t="s">
        <v>30</v>
      </c>
      <c r="D102" s="20" t="s">
        <v>55</v>
      </c>
      <c r="E102" s="20" t="s">
        <v>409</v>
      </c>
      <c r="F102" s="21" t="s">
        <v>6</v>
      </c>
      <c r="G102" s="19" t="s">
        <v>2381</v>
      </c>
    </row>
    <row r="103" spans="1:7" ht="26.4" x14ac:dyDescent="0.3">
      <c r="A103" s="18" t="s">
        <v>2416</v>
      </c>
      <c r="B103" s="19" t="s">
        <v>2417</v>
      </c>
      <c r="C103" s="20" t="s">
        <v>30</v>
      </c>
      <c r="D103" s="20" t="s">
        <v>55</v>
      </c>
      <c r="E103" s="20" t="s">
        <v>409</v>
      </c>
      <c r="F103" s="21" t="s">
        <v>6</v>
      </c>
      <c r="G103" s="19" t="s">
        <v>2381</v>
      </c>
    </row>
    <row r="104" spans="1:7" ht="26.4" x14ac:dyDescent="0.3">
      <c r="A104" s="18" t="s">
        <v>2418</v>
      </c>
      <c r="B104" s="19" t="s">
        <v>2419</v>
      </c>
      <c r="C104" s="20" t="s">
        <v>30</v>
      </c>
      <c r="D104" s="20" t="s">
        <v>55</v>
      </c>
      <c r="E104" s="20" t="s">
        <v>409</v>
      </c>
      <c r="F104" s="21" t="s">
        <v>6</v>
      </c>
      <c r="G104" s="19" t="s">
        <v>2381</v>
      </c>
    </row>
    <row r="105" spans="1:7" ht="39.6" x14ac:dyDescent="0.3">
      <c r="A105" s="18" t="s">
        <v>2420</v>
      </c>
      <c r="B105" s="19" t="s">
        <v>2421</v>
      </c>
      <c r="C105" s="20" t="s">
        <v>30</v>
      </c>
      <c r="D105" s="20" t="s">
        <v>55</v>
      </c>
      <c r="E105" s="20" t="s">
        <v>409</v>
      </c>
      <c r="F105" s="21" t="s">
        <v>6</v>
      </c>
      <c r="G105" s="19" t="s">
        <v>2381</v>
      </c>
    </row>
    <row r="106" spans="1:7" ht="26.4" x14ac:dyDescent="0.3">
      <c r="A106" s="18" t="s">
        <v>2422</v>
      </c>
      <c r="B106" s="19" t="s">
        <v>2423</v>
      </c>
      <c r="C106" s="20" t="s">
        <v>30</v>
      </c>
      <c r="D106" s="20" t="s">
        <v>55</v>
      </c>
      <c r="E106" s="20" t="s">
        <v>409</v>
      </c>
      <c r="F106" s="21" t="s">
        <v>6</v>
      </c>
      <c r="G106" s="19" t="s">
        <v>2245</v>
      </c>
    </row>
    <row r="107" spans="1:7" x14ac:dyDescent="0.3">
      <c r="A107" s="18" t="s">
        <v>2428</v>
      </c>
      <c r="B107" s="19" t="s">
        <v>2429</v>
      </c>
      <c r="C107" s="20" t="s">
        <v>30</v>
      </c>
      <c r="D107" s="20" t="s">
        <v>55</v>
      </c>
      <c r="E107" s="20" t="s">
        <v>409</v>
      </c>
      <c r="F107" s="21" t="s">
        <v>6</v>
      </c>
      <c r="G107" s="19" t="s">
        <v>2409</v>
      </c>
    </row>
    <row r="108" spans="1:7" ht="52.8" x14ac:dyDescent="0.3">
      <c r="A108" s="18" t="s">
        <v>2432</v>
      </c>
      <c r="B108" s="19" t="s">
        <v>2433</v>
      </c>
      <c r="C108" s="20" t="s">
        <v>30</v>
      </c>
      <c r="D108" s="20" t="s">
        <v>55</v>
      </c>
      <c r="E108" s="20" t="s">
        <v>409</v>
      </c>
      <c r="F108" s="21" t="s">
        <v>6</v>
      </c>
      <c r="G108" s="19" t="s">
        <v>2409</v>
      </c>
    </row>
    <row r="109" spans="1:7" x14ac:dyDescent="0.3">
      <c r="A109" s="18" t="s">
        <v>2451</v>
      </c>
      <c r="B109" s="19" t="s">
        <v>2452</v>
      </c>
      <c r="C109" s="20" t="s">
        <v>30</v>
      </c>
      <c r="D109" s="20" t="s">
        <v>55</v>
      </c>
      <c r="E109" s="20" t="s">
        <v>409</v>
      </c>
      <c r="F109" s="21" t="s">
        <v>6</v>
      </c>
      <c r="G109" s="19" t="s">
        <v>2453</v>
      </c>
    </row>
    <row r="110" spans="1:7" ht="26.4" x14ac:dyDescent="0.3">
      <c r="A110" s="18" t="s">
        <v>2454</v>
      </c>
      <c r="B110" s="19" t="s">
        <v>2455</v>
      </c>
      <c r="C110" s="20" t="s">
        <v>30</v>
      </c>
      <c r="D110" s="20" t="s">
        <v>55</v>
      </c>
      <c r="E110" s="20" t="s">
        <v>409</v>
      </c>
      <c r="F110" s="21" t="s">
        <v>6</v>
      </c>
      <c r="G110" s="19" t="s">
        <v>2453</v>
      </c>
    </row>
    <row r="111" spans="1:7" x14ac:dyDescent="0.3">
      <c r="A111" s="18" t="s">
        <v>2458</v>
      </c>
      <c r="B111" s="19" t="s">
        <v>2459</v>
      </c>
      <c r="C111" s="20" t="s">
        <v>30</v>
      </c>
      <c r="D111" s="20" t="s">
        <v>55</v>
      </c>
      <c r="E111" s="20" t="s">
        <v>409</v>
      </c>
      <c r="F111" s="21" t="s">
        <v>6</v>
      </c>
      <c r="G111" s="19" t="s">
        <v>2453</v>
      </c>
    </row>
    <row r="112" spans="1:7" ht="39.6" x14ac:dyDescent="0.3">
      <c r="A112" s="18" t="s">
        <v>2460</v>
      </c>
      <c r="B112" s="19" t="s">
        <v>2461</v>
      </c>
      <c r="C112" s="20" t="s">
        <v>30</v>
      </c>
      <c r="D112" s="20" t="s">
        <v>55</v>
      </c>
      <c r="E112" s="20" t="s">
        <v>409</v>
      </c>
      <c r="F112" s="21" t="s">
        <v>6</v>
      </c>
      <c r="G112" s="19" t="s">
        <v>2453</v>
      </c>
    </row>
    <row r="113" spans="1:7" ht="92.4" x14ac:dyDescent="0.3">
      <c r="A113" s="18" t="s">
        <v>2478</v>
      </c>
      <c r="B113" s="19" t="s">
        <v>2479</v>
      </c>
      <c r="C113" s="20" t="s">
        <v>30</v>
      </c>
      <c r="D113" s="20" t="s">
        <v>55</v>
      </c>
      <c r="E113" s="20" t="s">
        <v>409</v>
      </c>
      <c r="F113" s="21" t="s">
        <v>6</v>
      </c>
      <c r="G113" s="19" t="s">
        <v>2245</v>
      </c>
    </row>
    <row r="114" spans="1:7" ht="52.8" x14ac:dyDescent="0.3">
      <c r="A114" s="18" t="s">
        <v>2488</v>
      </c>
      <c r="B114" s="19" t="s">
        <v>2489</v>
      </c>
      <c r="C114" s="20" t="s">
        <v>30</v>
      </c>
      <c r="D114" s="20" t="s">
        <v>55</v>
      </c>
      <c r="E114" s="20" t="s">
        <v>409</v>
      </c>
      <c r="F114" s="21" t="s">
        <v>6</v>
      </c>
      <c r="G114" s="19" t="s">
        <v>2364</v>
      </c>
    </row>
    <row r="115" spans="1:7" ht="26.4" x14ac:dyDescent="0.3">
      <c r="A115" s="18" t="s">
        <v>2510</v>
      </c>
      <c r="B115" s="19" t="s">
        <v>2511</v>
      </c>
      <c r="C115" s="20" t="s">
        <v>30</v>
      </c>
      <c r="D115" s="20" t="s">
        <v>55</v>
      </c>
      <c r="E115" s="20" t="s">
        <v>409</v>
      </c>
      <c r="F115" s="21" t="s">
        <v>6</v>
      </c>
      <c r="G115" s="19" t="s">
        <v>2245</v>
      </c>
    </row>
    <row r="116" spans="1:7" ht="26.4" x14ac:dyDescent="0.3">
      <c r="A116" s="18" t="s">
        <v>2512</v>
      </c>
      <c r="B116" s="19" t="s">
        <v>2513</v>
      </c>
      <c r="C116" s="20" t="s">
        <v>30</v>
      </c>
      <c r="D116" s="20" t="s">
        <v>55</v>
      </c>
      <c r="E116" s="20" t="s">
        <v>409</v>
      </c>
      <c r="F116" s="21" t="s">
        <v>6</v>
      </c>
      <c r="G116" s="19" t="s">
        <v>2245</v>
      </c>
    </row>
    <row r="117" spans="1:7" ht="26.4" x14ac:dyDescent="0.3">
      <c r="A117" s="18" t="s">
        <v>2514</v>
      </c>
      <c r="B117" s="19" t="s">
        <v>2515</v>
      </c>
      <c r="C117" s="20" t="s">
        <v>30</v>
      </c>
      <c r="D117" s="20" t="s">
        <v>55</v>
      </c>
      <c r="E117" s="20" t="s">
        <v>409</v>
      </c>
      <c r="F117" s="21" t="s">
        <v>6</v>
      </c>
      <c r="G117" s="19" t="s">
        <v>2359</v>
      </c>
    </row>
    <row r="118" spans="1:7" ht="39.6" x14ac:dyDescent="0.3">
      <c r="A118" s="18" t="s">
        <v>2518</v>
      </c>
      <c r="B118" s="19" t="s">
        <v>2519</v>
      </c>
      <c r="C118" s="20" t="s">
        <v>30</v>
      </c>
      <c r="D118" s="20" t="s">
        <v>55</v>
      </c>
      <c r="E118" s="20" t="s">
        <v>409</v>
      </c>
      <c r="F118" s="21" t="s">
        <v>6</v>
      </c>
      <c r="G118" s="19" t="s">
        <v>2381</v>
      </c>
    </row>
    <row r="119" spans="1:7" ht="66" x14ac:dyDescent="0.3">
      <c r="A119" s="18" t="s">
        <v>2526</v>
      </c>
      <c r="B119" s="19" t="s">
        <v>2527</v>
      </c>
      <c r="C119" s="20" t="s">
        <v>30</v>
      </c>
      <c r="D119" s="20" t="s">
        <v>55</v>
      </c>
      <c r="E119" s="20" t="s">
        <v>409</v>
      </c>
      <c r="F119" s="21" t="s">
        <v>6</v>
      </c>
      <c r="G119" s="19" t="s">
        <v>2453</v>
      </c>
    </row>
    <row r="120" spans="1:7" ht="26.4" x14ac:dyDescent="0.3">
      <c r="A120" s="18" t="s">
        <v>2528</v>
      </c>
      <c r="B120" s="19" t="s">
        <v>2529</v>
      </c>
      <c r="C120" s="20" t="s">
        <v>30</v>
      </c>
      <c r="D120" s="20" t="s">
        <v>55</v>
      </c>
      <c r="E120" s="20" t="s">
        <v>409</v>
      </c>
      <c r="F120" s="21" t="s">
        <v>6</v>
      </c>
      <c r="G120" s="19" t="s">
        <v>2453</v>
      </c>
    </row>
    <row r="121" spans="1:7" x14ac:dyDescent="0.3">
      <c r="A121" s="18" t="s">
        <v>2530</v>
      </c>
      <c r="B121" s="19" t="s">
        <v>2531</v>
      </c>
      <c r="C121" s="20" t="s">
        <v>30</v>
      </c>
      <c r="D121" s="20" t="s">
        <v>55</v>
      </c>
      <c r="E121" s="20" t="s">
        <v>409</v>
      </c>
      <c r="F121" s="21" t="s">
        <v>6</v>
      </c>
      <c r="G121" s="19" t="s">
        <v>2453</v>
      </c>
    </row>
    <row r="122" spans="1:7" ht="26.4" x14ac:dyDescent="0.3">
      <c r="A122" s="18" t="s">
        <v>2532</v>
      </c>
      <c r="B122" s="19" t="s">
        <v>2533</v>
      </c>
      <c r="C122" s="20" t="s">
        <v>30</v>
      </c>
      <c r="D122" s="20" t="s">
        <v>55</v>
      </c>
      <c r="E122" s="20" t="s">
        <v>409</v>
      </c>
      <c r="F122" s="21" t="s">
        <v>6</v>
      </c>
      <c r="G122" s="19" t="s">
        <v>2453</v>
      </c>
    </row>
    <row r="123" spans="1:7" ht="39.6" x14ac:dyDescent="0.3">
      <c r="A123" s="18" t="s">
        <v>2536</v>
      </c>
      <c r="B123" s="19" t="s">
        <v>2537</v>
      </c>
      <c r="C123" s="20" t="s">
        <v>30</v>
      </c>
      <c r="D123" s="20" t="s">
        <v>55</v>
      </c>
      <c r="E123" s="20" t="s">
        <v>409</v>
      </c>
      <c r="F123" s="21" t="s">
        <v>6</v>
      </c>
      <c r="G123" s="19" t="s">
        <v>2453</v>
      </c>
    </row>
    <row r="124" spans="1:7" ht="26.4" x14ac:dyDescent="0.3">
      <c r="A124" s="18" t="s">
        <v>2542</v>
      </c>
      <c r="B124" s="19" t="s">
        <v>2543</v>
      </c>
      <c r="C124" s="20" t="s">
        <v>30</v>
      </c>
      <c r="D124" s="20" t="s">
        <v>55</v>
      </c>
      <c r="E124" s="20" t="s">
        <v>409</v>
      </c>
      <c r="F124" s="21" t="s">
        <v>6</v>
      </c>
      <c r="G124" s="19" t="s">
        <v>2364</v>
      </c>
    </row>
    <row r="125" spans="1:7" ht="39.6" x14ac:dyDescent="0.3">
      <c r="A125" s="18" t="s">
        <v>2546</v>
      </c>
      <c r="B125" s="19" t="s">
        <v>2547</v>
      </c>
      <c r="C125" s="20" t="s">
        <v>30</v>
      </c>
      <c r="D125" s="20" t="s">
        <v>55</v>
      </c>
      <c r="E125" s="20" t="s">
        <v>409</v>
      </c>
      <c r="F125" s="21" t="s">
        <v>6</v>
      </c>
      <c r="G125" s="19" t="s">
        <v>2453</v>
      </c>
    </row>
    <row r="126" spans="1:7" ht="26.4" x14ac:dyDescent="0.3">
      <c r="A126" s="18" t="s">
        <v>2550</v>
      </c>
      <c r="B126" s="19" t="s">
        <v>2551</v>
      </c>
      <c r="C126" s="20" t="s">
        <v>30</v>
      </c>
      <c r="D126" s="20" t="s">
        <v>55</v>
      </c>
      <c r="E126" s="20" t="s">
        <v>409</v>
      </c>
      <c r="F126" s="21" t="s">
        <v>6</v>
      </c>
      <c r="G126" s="19" t="s">
        <v>2359</v>
      </c>
    </row>
    <row r="127" spans="1:7" ht="39.6" x14ac:dyDescent="0.3">
      <c r="A127" s="18" t="s">
        <v>2615</v>
      </c>
      <c r="B127" s="19" t="s">
        <v>2616</v>
      </c>
      <c r="C127" s="20" t="s">
        <v>30</v>
      </c>
      <c r="D127" s="20" t="s">
        <v>55</v>
      </c>
      <c r="E127" s="20" t="s">
        <v>409</v>
      </c>
      <c r="F127" s="21" t="s">
        <v>6</v>
      </c>
      <c r="G127" s="19" t="s">
        <v>2617</v>
      </c>
    </row>
    <row r="128" spans="1:7" ht="39.6" x14ac:dyDescent="0.3">
      <c r="A128" s="18" t="s">
        <v>2622</v>
      </c>
      <c r="B128" s="19" t="s">
        <v>2623</v>
      </c>
      <c r="C128" s="20" t="s">
        <v>30</v>
      </c>
      <c r="D128" s="20" t="s">
        <v>55</v>
      </c>
      <c r="E128" s="20" t="s">
        <v>409</v>
      </c>
      <c r="F128" s="21" t="s">
        <v>6</v>
      </c>
      <c r="G128" s="19" t="s">
        <v>2359</v>
      </c>
    </row>
    <row r="129" spans="1:7" ht="26.4" x14ac:dyDescent="0.3">
      <c r="A129" s="18" t="s">
        <v>2624</v>
      </c>
      <c r="B129" s="19" t="s">
        <v>2625</v>
      </c>
      <c r="C129" s="20" t="s">
        <v>30</v>
      </c>
      <c r="D129" s="20" t="s">
        <v>55</v>
      </c>
      <c r="E129" s="20" t="s">
        <v>409</v>
      </c>
      <c r="F129" s="21" t="s">
        <v>6</v>
      </c>
      <c r="G129" s="19" t="s">
        <v>2617</v>
      </c>
    </row>
    <row r="130" spans="1:7" ht="39.6" x14ac:dyDescent="0.3">
      <c r="A130" s="18" t="s">
        <v>2626</v>
      </c>
      <c r="B130" s="19" t="s">
        <v>2627</v>
      </c>
      <c r="C130" s="20" t="s">
        <v>30</v>
      </c>
      <c r="D130" s="20" t="s">
        <v>55</v>
      </c>
      <c r="E130" s="20" t="s">
        <v>409</v>
      </c>
      <c r="F130" s="21" t="s">
        <v>6</v>
      </c>
      <c r="G130" s="19" t="s">
        <v>2409</v>
      </c>
    </row>
    <row r="131" spans="1:7" ht="26.4" x14ac:dyDescent="0.3">
      <c r="A131" s="18" t="s">
        <v>2628</v>
      </c>
      <c r="B131" s="19" t="s">
        <v>2629</v>
      </c>
      <c r="C131" s="20" t="s">
        <v>30</v>
      </c>
      <c r="D131" s="20" t="s">
        <v>55</v>
      </c>
      <c r="E131" s="20" t="s">
        <v>409</v>
      </c>
      <c r="F131" s="21" t="s">
        <v>6</v>
      </c>
      <c r="G131" s="19" t="s">
        <v>2617</v>
      </c>
    </row>
    <row r="132" spans="1:7" ht="26.4" x14ac:dyDescent="0.3">
      <c r="A132" s="18" t="s">
        <v>53</v>
      </c>
      <c r="B132" s="19" t="s">
        <v>54</v>
      </c>
      <c r="C132" s="20" t="s">
        <v>24</v>
      </c>
      <c r="D132" s="20" t="s">
        <v>55</v>
      </c>
      <c r="E132" s="20" t="s">
        <v>60</v>
      </c>
      <c r="F132" s="22" t="s">
        <v>8</v>
      </c>
      <c r="G132" s="19" t="s">
        <v>61</v>
      </c>
    </row>
    <row r="133" spans="1:7" ht="26.4" x14ac:dyDescent="0.3">
      <c r="A133" s="18" t="s">
        <v>62</v>
      </c>
      <c r="B133" s="19" t="s">
        <v>63</v>
      </c>
      <c r="C133" s="20" t="s">
        <v>24</v>
      </c>
      <c r="D133" s="20" t="s">
        <v>55</v>
      </c>
      <c r="E133" s="20" t="s">
        <v>60</v>
      </c>
      <c r="F133" s="22" t="s">
        <v>8</v>
      </c>
      <c r="G133" s="19" t="s">
        <v>61</v>
      </c>
    </row>
    <row r="134" spans="1:7" ht="26.4" x14ac:dyDescent="0.3">
      <c r="A134" s="18" t="s">
        <v>64</v>
      </c>
      <c r="B134" s="19" t="s">
        <v>65</v>
      </c>
      <c r="C134" s="20" t="s">
        <v>24</v>
      </c>
      <c r="D134" s="20" t="s">
        <v>55</v>
      </c>
      <c r="E134" s="20" t="s">
        <v>60</v>
      </c>
      <c r="F134" s="22" t="s">
        <v>8</v>
      </c>
      <c r="G134" s="19" t="s">
        <v>61</v>
      </c>
    </row>
    <row r="135" spans="1:7" ht="26.4" x14ac:dyDescent="0.3">
      <c r="A135" s="18" t="s">
        <v>66</v>
      </c>
      <c r="B135" s="19" t="s">
        <v>67</v>
      </c>
      <c r="C135" s="20" t="s">
        <v>24</v>
      </c>
      <c r="D135" s="20" t="s">
        <v>55</v>
      </c>
      <c r="E135" s="20" t="s">
        <v>60</v>
      </c>
      <c r="F135" s="22" t="s">
        <v>8</v>
      </c>
      <c r="G135" s="19" t="s">
        <v>61</v>
      </c>
    </row>
    <row r="136" spans="1:7" ht="26.4" x14ac:dyDescent="0.3">
      <c r="A136" s="18" t="s">
        <v>68</v>
      </c>
      <c r="B136" s="19" t="s">
        <v>69</v>
      </c>
      <c r="C136" s="20" t="s">
        <v>24</v>
      </c>
      <c r="D136" s="20" t="s">
        <v>55</v>
      </c>
      <c r="E136" s="20" t="s">
        <v>60</v>
      </c>
      <c r="F136" s="22" t="s">
        <v>8</v>
      </c>
      <c r="G136" s="19" t="s">
        <v>61</v>
      </c>
    </row>
    <row r="137" spans="1:7" ht="26.4" x14ac:dyDescent="0.3">
      <c r="A137" s="18" t="s">
        <v>70</v>
      </c>
      <c r="B137" s="19" t="s">
        <v>71</v>
      </c>
      <c r="C137" s="20" t="s">
        <v>24</v>
      </c>
      <c r="D137" s="20" t="s">
        <v>55</v>
      </c>
      <c r="E137" s="20" t="s">
        <v>60</v>
      </c>
      <c r="F137" s="22" t="s">
        <v>8</v>
      </c>
      <c r="G137" s="19" t="s">
        <v>61</v>
      </c>
    </row>
    <row r="138" spans="1:7" ht="26.4" x14ac:dyDescent="0.3">
      <c r="A138" s="18" t="s">
        <v>72</v>
      </c>
      <c r="B138" s="19" t="s">
        <v>73</v>
      </c>
      <c r="C138" s="20" t="s">
        <v>24</v>
      </c>
      <c r="D138" s="20" t="s">
        <v>55</v>
      </c>
      <c r="E138" s="20" t="s">
        <v>60</v>
      </c>
      <c r="F138" s="22" t="s">
        <v>8</v>
      </c>
      <c r="G138" s="19" t="s">
        <v>61</v>
      </c>
    </row>
    <row r="139" spans="1:7" ht="26.4" x14ac:dyDescent="0.3">
      <c r="A139" s="18" t="s">
        <v>74</v>
      </c>
      <c r="B139" s="19" t="s">
        <v>75</v>
      </c>
      <c r="C139" s="20" t="s">
        <v>24</v>
      </c>
      <c r="D139" s="20" t="s">
        <v>55</v>
      </c>
      <c r="E139" s="20" t="s">
        <v>60</v>
      </c>
      <c r="F139" s="22" t="s">
        <v>8</v>
      </c>
      <c r="G139" s="19" t="s">
        <v>61</v>
      </c>
    </row>
    <row r="140" spans="1:7" ht="26.4" x14ac:dyDescent="0.3">
      <c r="A140" s="18" t="s">
        <v>76</v>
      </c>
      <c r="B140" s="19" t="s">
        <v>77</v>
      </c>
      <c r="C140" s="20" t="s">
        <v>24</v>
      </c>
      <c r="D140" s="20" t="s">
        <v>55</v>
      </c>
      <c r="E140" s="20" t="s">
        <v>60</v>
      </c>
      <c r="F140" s="22" t="s">
        <v>8</v>
      </c>
      <c r="G140" s="19" t="s">
        <v>61</v>
      </c>
    </row>
    <row r="141" spans="1:7" ht="26.4" x14ac:dyDescent="0.3">
      <c r="A141" s="18" t="s">
        <v>78</v>
      </c>
      <c r="B141" s="19" t="s">
        <v>79</v>
      </c>
      <c r="C141" s="20" t="s">
        <v>24</v>
      </c>
      <c r="D141" s="20" t="s">
        <v>55</v>
      </c>
      <c r="E141" s="20" t="s">
        <v>60</v>
      </c>
      <c r="F141" s="22" t="s">
        <v>8</v>
      </c>
      <c r="G141" s="19" t="s">
        <v>61</v>
      </c>
    </row>
    <row r="142" spans="1:7" ht="39.6" x14ac:dyDescent="0.3">
      <c r="A142" s="18" t="s">
        <v>80</v>
      </c>
      <c r="B142" s="19" t="s">
        <v>81</v>
      </c>
      <c r="C142" s="20" t="s">
        <v>24</v>
      </c>
      <c r="D142" s="20" t="s">
        <v>55</v>
      </c>
      <c r="E142" s="20" t="s">
        <v>60</v>
      </c>
      <c r="F142" s="22" t="s">
        <v>8</v>
      </c>
      <c r="G142" s="19" t="s">
        <v>61</v>
      </c>
    </row>
    <row r="143" spans="1:7" ht="26.4" x14ac:dyDescent="0.3">
      <c r="A143" s="18" t="s">
        <v>82</v>
      </c>
      <c r="B143" s="19" t="s">
        <v>83</v>
      </c>
      <c r="C143" s="20" t="s">
        <v>24</v>
      </c>
      <c r="D143" s="20" t="s">
        <v>55</v>
      </c>
      <c r="E143" s="20" t="s">
        <v>60</v>
      </c>
      <c r="F143" s="22" t="s">
        <v>8</v>
      </c>
      <c r="G143" s="19" t="s">
        <v>61</v>
      </c>
    </row>
    <row r="144" spans="1:7" ht="26.4" x14ac:dyDescent="0.3">
      <c r="A144" s="18" t="s">
        <v>84</v>
      </c>
      <c r="B144" s="19" t="s">
        <v>85</v>
      </c>
      <c r="C144" s="20" t="s">
        <v>24</v>
      </c>
      <c r="D144" s="20" t="s">
        <v>55</v>
      </c>
      <c r="E144" s="20" t="s">
        <v>60</v>
      </c>
      <c r="F144" s="22" t="s">
        <v>8</v>
      </c>
      <c r="G144" s="19" t="s">
        <v>61</v>
      </c>
    </row>
    <row r="145" spans="1:7" ht="26.4" x14ac:dyDescent="0.3">
      <c r="A145" s="18" t="s">
        <v>86</v>
      </c>
      <c r="B145" s="19" t="s">
        <v>87</v>
      </c>
      <c r="C145" s="20" t="s">
        <v>24</v>
      </c>
      <c r="D145" s="20" t="s">
        <v>55</v>
      </c>
      <c r="E145" s="20" t="s">
        <v>60</v>
      </c>
      <c r="F145" s="22" t="s">
        <v>8</v>
      </c>
      <c r="G145" s="19" t="s">
        <v>61</v>
      </c>
    </row>
    <row r="146" spans="1:7" ht="26.4" x14ac:dyDescent="0.3">
      <c r="A146" s="18" t="s">
        <v>88</v>
      </c>
      <c r="B146" s="19" t="s">
        <v>89</v>
      </c>
      <c r="C146" s="20" t="s">
        <v>24</v>
      </c>
      <c r="D146" s="20" t="s">
        <v>55</v>
      </c>
      <c r="E146" s="20" t="s">
        <v>60</v>
      </c>
      <c r="F146" s="22" t="s">
        <v>8</v>
      </c>
      <c r="G146" s="19" t="s">
        <v>61</v>
      </c>
    </row>
    <row r="147" spans="1:7" ht="26.4" x14ac:dyDescent="0.3">
      <c r="A147" s="18" t="s">
        <v>90</v>
      </c>
      <c r="B147" s="19" t="s">
        <v>91</v>
      </c>
      <c r="C147" s="20" t="s">
        <v>24</v>
      </c>
      <c r="D147" s="20" t="s">
        <v>55</v>
      </c>
      <c r="E147" s="20" t="s">
        <v>60</v>
      </c>
      <c r="F147" s="22" t="s">
        <v>8</v>
      </c>
      <c r="G147" s="19" t="s">
        <v>61</v>
      </c>
    </row>
    <row r="148" spans="1:7" ht="26.4" x14ac:dyDescent="0.3">
      <c r="A148" s="18" t="s">
        <v>92</v>
      </c>
      <c r="B148" s="19" t="s">
        <v>93</v>
      </c>
      <c r="C148" s="20" t="s">
        <v>24</v>
      </c>
      <c r="D148" s="20" t="s">
        <v>55</v>
      </c>
      <c r="E148" s="20" t="s">
        <v>60</v>
      </c>
      <c r="F148" s="22" t="s">
        <v>8</v>
      </c>
      <c r="G148" s="19" t="s">
        <v>61</v>
      </c>
    </row>
    <row r="149" spans="1:7" ht="26.4" x14ac:dyDescent="0.3">
      <c r="A149" s="18" t="s">
        <v>94</v>
      </c>
      <c r="B149" s="19" t="s">
        <v>95</v>
      </c>
      <c r="C149" s="20" t="s">
        <v>24</v>
      </c>
      <c r="D149" s="20" t="s">
        <v>55</v>
      </c>
      <c r="E149" s="20" t="s">
        <v>60</v>
      </c>
      <c r="F149" s="22" t="s">
        <v>8</v>
      </c>
      <c r="G149" s="19" t="s">
        <v>61</v>
      </c>
    </row>
    <row r="150" spans="1:7" ht="26.4" x14ac:dyDescent="0.3">
      <c r="A150" s="18" t="s">
        <v>96</v>
      </c>
      <c r="B150" s="19" t="s">
        <v>97</v>
      </c>
      <c r="C150" s="20" t="s">
        <v>24</v>
      </c>
      <c r="D150" s="20" t="s">
        <v>55</v>
      </c>
      <c r="E150" s="20" t="s">
        <v>60</v>
      </c>
      <c r="F150" s="22" t="s">
        <v>8</v>
      </c>
      <c r="G150" s="19" t="s">
        <v>61</v>
      </c>
    </row>
    <row r="151" spans="1:7" ht="26.4" x14ac:dyDescent="0.3">
      <c r="A151" s="18" t="s">
        <v>98</v>
      </c>
      <c r="B151" s="19" t="s">
        <v>99</v>
      </c>
      <c r="C151" s="20" t="s">
        <v>24</v>
      </c>
      <c r="D151" s="20" t="s">
        <v>55</v>
      </c>
      <c r="E151" s="20" t="s">
        <v>60</v>
      </c>
      <c r="F151" s="22" t="s">
        <v>8</v>
      </c>
      <c r="G151" s="19" t="s">
        <v>61</v>
      </c>
    </row>
    <row r="152" spans="1:7" ht="26.4" x14ac:dyDescent="0.3">
      <c r="A152" s="18" t="s">
        <v>100</v>
      </c>
      <c r="B152" s="19" t="s">
        <v>101</v>
      </c>
      <c r="C152" s="20" t="s">
        <v>24</v>
      </c>
      <c r="D152" s="20" t="s">
        <v>55</v>
      </c>
      <c r="E152" s="20" t="s">
        <v>60</v>
      </c>
      <c r="F152" s="22" t="s">
        <v>8</v>
      </c>
      <c r="G152" s="19" t="s">
        <v>61</v>
      </c>
    </row>
    <row r="153" spans="1:7" ht="26.4" x14ac:dyDescent="0.3">
      <c r="A153" s="18" t="s">
        <v>102</v>
      </c>
      <c r="B153" s="19" t="s">
        <v>103</v>
      </c>
      <c r="C153" s="20" t="s">
        <v>24</v>
      </c>
      <c r="D153" s="20" t="s">
        <v>55</v>
      </c>
      <c r="E153" s="20" t="s">
        <v>60</v>
      </c>
      <c r="F153" s="22" t="s">
        <v>8</v>
      </c>
      <c r="G153" s="19" t="s">
        <v>61</v>
      </c>
    </row>
    <row r="154" spans="1:7" ht="26.4" x14ac:dyDescent="0.3">
      <c r="A154" s="18" t="s">
        <v>104</v>
      </c>
      <c r="B154" s="19" t="s">
        <v>105</v>
      </c>
      <c r="C154" s="20" t="s">
        <v>24</v>
      </c>
      <c r="D154" s="20" t="s">
        <v>55</v>
      </c>
      <c r="E154" s="20" t="s">
        <v>60</v>
      </c>
      <c r="F154" s="22" t="s">
        <v>8</v>
      </c>
      <c r="G154" s="19" t="s">
        <v>61</v>
      </c>
    </row>
    <row r="155" spans="1:7" ht="26.4" x14ac:dyDescent="0.3">
      <c r="A155" s="18" t="s">
        <v>106</v>
      </c>
      <c r="B155" s="19" t="s">
        <v>107</v>
      </c>
      <c r="C155" s="20" t="s">
        <v>24</v>
      </c>
      <c r="D155" s="20" t="s">
        <v>55</v>
      </c>
      <c r="E155" s="20" t="s">
        <v>60</v>
      </c>
      <c r="F155" s="22" t="s">
        <v>8</v>
      </c>
      <c r="G155" s="19" t="s">
        <v>61</v>
      </c>
    </row>
    <row r="156" spans="1:7" ht="26.4" x14ac:dyDescent="0.3">
      <c r="A156" s="18" t="s">
        <v>108</v>
      </c>
      <c r="B156" s="19" t="s">
        <v>109</v>
      </c>
      <c r="C156" s="20" t="s">
        <v>24</v>
      </c>
      <c r="D156" s="20" t="s">
        <v>55</v>
      </c>
      <c r="E156" s="20" t="s">
        <v>60</v>
      </c>
      <c r="F156" s="22" t="s">
        <v>8</v>
      </c>
      <c r="G156" s="19" t="s">
        <v>61</v>
      </c>
    </row>
    <row r="157" spans="1:7" ht="26.4" x14ac:dyDescent="0.3">
      <c r="A157" s="18" t="s">
        <v>110</v>
      </c>
      <c r="B157" s="19" t="s">
        <v>111</v>
      </c>
      <c r="C157" s="20" t="s">
        <v>24</v>
      </c>
      <c r="D157" s="20" t="s">
        <v>55</v>
      </c>
      <c r="E157" s="20" t="s">
        <v>60</v>
      </c>
      <c r="F157" s="22" t="s">
        <v>8</v>
      </c>
      <c r="G157" s="19" t="s">
        <v>61</v>
      </c>
    </row>
    <row r="158" spans="1:7" ht="26.4" x14ac:dyDescent="0.3">
      <c r="A158" s="18" t="s">
        <v>112</v>
      </c>
      <c r="B158" s="19" t="s">
        <v>113</v>
      </c>
      <c r="C158" s="20" t="s">
        <v>24</v>
      </c>
      <c r="D158" s="20" t="s">
        <v>55</v>
      </c>
      <c r="E158" s="20" t="s">
        <v>60</v>
      </c>
      <c r="F158" s="22" t="s">
        <v>8</v>
      </c>
      <c r="G158" s="19" t="s">
        <v>61</v>
      </c>
    </row>
    <row r="159" spans="1:7" ht="26.4" x14ac:dyDescent="0.3">
      <c r="A159" s="18" t="s">
        <v>114</v>
      </c>
      <c r="B159" s="19" t="s">
        <v>115</v>
      </c>
      <c r="C159" s="20" t="s">
        <v>24</v>
      </c>
      <c r="D159" s="20" t="s">
        <v>55</v>
      </c>
      <c r="E159" s="20" t="s">
        <v>60</v>
      </c>
      <c r="F159" s="22" t="s">
        <v>8</v>
      </c>
      <c r="G159" s="19" t="s">
        <v>61</v>
      </c>
    </row>
    <row r="160" spans="1:7" ht="26.4" x14ac:dyDescent="0.3">
      <c r="A160" s="18" t="s">
        <v>116</v>
      </c>
      <c r="B160" s="19" t="s">
        <v>117</v>
      </c>
      <c r="C160" s="20" t="s">
        <v>24</v>
      </c>
      <c r="D160" s="20" t="s">
        <v>55</v>
      </c>
      <c r="E160" s="20" t="s">
        <v>60</v>
      </c>
      <c r="F160" s="22" t="s">
        <v>8</v>
      </c>
      <c r="G160" s="19" t="s">
        <v>61</v>
      </c>
    </row>
    <row r="161" spans="1:7" ht="26.4" x14ac:dyDescent="0.3">
      <c r="A161" s="18" t="s">
        <v>118</v>
      </c>
      <c r="B161" s="19" t="s">
        <v>119</v>
      </c>
      <c r="C161" s="20" t="s">
        <v>24</v>
      </c>
      <c r="D161" s="20" t="s">
        <v>55</v>
      </c>
      <c r="E161" s="20" t="s">
        <v>60</v>
      </c>
      <c r="F161" s="22" t="s">
        <v>8</v>
      </c>
      <c r="G161" s="19" t="s">
        <v>61</v>
      </c>
    </row>
    <row r="162" spans="1:7" ht="26.4" x14ac:dyDescent="0.3">
      <c r="A162" s="18" t="s">
        <v>120</v>
      </c>
      <c r="B162" s="19" t="s">
        <v>121</v>
      </c>
      <c r="C162" s="20" t="s">
        <v>24</v>
      </c>
      <c r="D162" s="20" t="s">
        <v>55</v>
      </c>
      <c r="E162" s="20" t="s">
        <v>60</v>
      </c>
      <c r="F162" s="22" t="s">
        <v>8</v>
      </c>
      <c r="G162" s="19" t="s">
        <v>61</v>
      </c>
    </row>
    <row r="163" spans="1:7" ht="26.4" x14ac:dyDescent="0.3">
      <c r="A163" s="18" t="s">
        <v>122</v>
      </c>
      <c r="B163" s="19" t="s">
        <v>123</v>
      </c>
      <c r="C163" s="20" t="s">
        <v>24</v>
      </c>
      <c r="D163" s="20" t="s">
        <v>55</v>
      </c>
      <c r="E163" s="20" t="s">
        <v>60</v>
      </c>
      <c r="F163" s="22" t="s">
        <v>8</v>
      </c>
      <c r="G163" s="19" t="s">
        <v>61</v>
      </c>
    </row>
    <row r="164" spans="1:7" ht="26.4" x14ac:dyDescent="0.3">
      <c r="A164" s="18" t="s">
        <v>124</v>
      </c>
      <c r="B164" s="19" t="s">
        <v>125</v>
      </c>
      <c r="C164" s="20" t="s">
        <v>24</v>
      </c>
      <c r="D164" s="20" t="s">
        <v>55</v>
      </c>
      <c r="E164" s="20" t="s">
        <v>60</v>
      </c>
      <c r="F164" s="22" t="s">
        <v>8</v>
      </c>
      <c r="G164" s="19" t="s">
        <v>61</v>
      </c>
    </row>
    <row r="165" spans="1:7" ht="26.4" x14ac:dyDescent="0.3">
      <c r="A165" s="18" t="s">
        <v>126</v>
      </c>
      <c r="B165" s="19" t="s">
        <v>127</v>
      </c>
      <c r="C165" s="20" t="s">
        <v>24</v>
      </c>
      <c r="D165" s="20" t="s">
        <v>55</v>
      </c>
      <c r="E165" s="20" t="s">
        <v>60</v>
      </c>
      <c r="F165" s="22" t="s">
        <v>8</v>
      </c>
      <c r="G165" s="19" t="s">
        <v>61</v>
      </c>
    </row>
    <row r="166" spans="1:7" ht="26.4" x14ac:dyDescent="0.3">
      <c r="A166" s="18" t="s">
        <v>128</v>
      </c>
      <c r="B166" s="19" t="s">
        <v>129</v>
      </c>
      <c r="C166" s="20" t="s">
        <v>24</v>
      </c>
      <c r="D166" s="20" t="s">
        <v>55</v>
      </c>
      <c r="E166" s="20" t="s">
        <v>60</v>
      </c>
      <c r="F166" s="22" t="s">
        <v>8</v>
      </c>
      <c r="G166" s="19" t="s">
        <v>61</v>
      </c>
    </row>
    <row r="167" spans="1:7" ht="26.4" x14ac:dyDescent="0.3">
      <c r="A167" s="18" t="s">
        <v>130</v>
      </c>
      <c r="B167" s="19" t="s">
        <v>131</v>
      </c>
      <c r="C167" s="20" t="s">
        <v>24</v>
      </c>
      <c r="D167" s="20" t="s">
        <v>55</v>
      </c>
      <c r="E167" s="20" t="s">
        <v>60</v>
      </c>
      <c r="F167" s="22" t="s">
        <v>8</v>
      </c>
      <c r="G167" s="19" t="s">
        <v>61</v>
      </c>
    </row>
    <row r="168" spans="1:7" ht="39.6" x14ac:dyDescent="0.3">
      <c r="A168" s="18" t="s">
        <v>132</v>
      </c>
      <c r="B168" s="19" t="s">
        <v>133</v>
      </c>
      <c r="C168" s="20" t="s">
        <v>24</v>
      </c>
      <c r="D168" s="20" t="s">
        <v>55</v>
      </c>
      <c r="E168" s="20" t="s">
        <v>60</v>
      </c>
      <c r="F168" s="22" t="s">
        <v>8</v>
      </c>
      <c r="G168" s="19" t="s">
        <v>61</v>
      </c>
    </row>
    <row r="169" spans="1:7" ht="26.4" x14ac:dyDescent="0.3">
      <c r="A169" s="18" t="s">
        <v>134</v>
      </c>
      <c r="B169" s="19" t="s">
        <v>135</v>
      </c>
      <c r="C169" s="20" t="s">
        <v>24</v>
      </c>
      <c r="D169" s="20" t="s">
        <v>55</v>
      </c>
      <c r="E169" s="20" t="s">
        <v>60</v>
      </c>
      <c r="F169" s="22" t="s">
        <v>8</v>
      </c>
      <c r="G169" s="19" t="s">
        <v>61</v>
      </c>
    </row>
    <row r="170" spans="1:7" ht="26.4" x14ac:dyDescent="0.3">
      <c r="A170" s="18" t="s">
        <v>136</v>
      </c>
      <c r="B170" s="19" t="s">
        <v>137</v>
      </c>
      <c r="C170" s="20" t="s">
        <v>24</v>
      </c>
      <c r="D170" s="20" t="s">
        <v>55</v>
      </c>
      <c r="E170" s="20" t="s">
        <v>60</v>
      </c>
      <c r="F170" s="22" t="s">
        <v>8</v>
      </c>
      <c r="G170" s="19" t="s">
        <v>61</v>
      </c>
    </row>
    <row r="171" spans="1:7" x14ac:dyDescent="0.3">
      <c r="A171" s="18" t="s">
        <v>138</v>
      </c>
      <c r="B171" s="19" t="s">
        <v>139</v>
      </c>
      <c r="C171" s="20" t="s">
        <v>24</v>
      </c>
      <c r="D171" s="20" t="s">
        <v>55</v>
      </c>
      <c r="E171" s="20" t="s">
        <v>60</v>
      </c>
      <c r="F171" s="22" t="s">
        <v>8</v>
      </c>
      <c r="G171" s="19" t="s">
        <v>140</v>
      </c>
    </row>
    <row r="172" spans="1:7" ht="26.4" x14ac:dyDescent="0.3">
      <c r="A172" s="18" t="s">
        <v>141</v>
      </c>
      <c r="B172" s="19" t="s">
        <v>142</v>
      </c>
      <c r="C172" s="20" t="s">
        <v>24</v>
      </c>
      <c r="D172" s="20" t="s">
        <v>55</v>
      </c>
      <c r="E172" s="20" t="s">
        <v>60</v>
      </c>
      <c r="F172" s="22" t="s">
        <v>8</v>
      </c>
      <c r="G172" s="19" t="s">
        <v>61</v>
      </c>
    </row>
    <row r="173" spans="1:7" ht="26.4" x14ac:dyDescent="0.3">
      <c r="A173" s="18" t="s">
        <v>143</v>
      </c>
      <c r="B173" s="19" t="s">
        <v>144</v>
      </c>
      <c r="C173" s="20" t="s">
        <v>24</v>
      </c>
      <c r="D173" s="20" t="s">
        <v>55</v>
      </c>
      <c r="E173" s="20" t="s">
        <v>60</v>
      </c>
      <c r="F173" s="22" t="s">
        <v>8</v>
      </c>
      <c r="G173" s="19" t="s">
        <v>61</v>
      </c>
    </row>
    <row r="174" spans="1:7" ht="26.4" x14ac:dyDescent="0.3">
      <c r="A174" s="18" t="s">
        <v>145</v>
      </c>
      <c r="B174" s="19" t="s">
        <v>146</v>
      </c>
      <c r="C174" s="20" t="s">
        <v>24</v>
      </c>
      <c r="D174" s="20" t="s">
        <v>55</v>
      </c>
      <c r="E174" s="20" t="s">
        <v>60</v>
      </c>
      <c r="F174" s="22" t="s">
        <v>8</v>
      </c>
      <c r="G174" s="19" t="s">
        <v>61</v>
      </c>
    </row>
    <row r="175" spans="1:7" ht="26.4" x14ac:dyDescent="0.3">
      <c r="A175" s="18" t="s">
        <v>147</v>
      </c>
      <c r="B175" s="19" t="s">
        <v>148</v>
      </c>
      <c r="C175" s="20" t="s">
        <v>24</v>
      </c>
      <c r="D175" s="20" t="s">
        <v>55</v>
      </c>
      <c r="E175" s="20" t="s">
        <v>60</v>
      </c>
      <c r="F175" s="22" t="s">
        <v>8</v>
      </c>
      <c r="G175" s="19" t="s">
        <v>61</v>
      </c>
    </row>
    <row r="176" spans="1:7" ht="26.4" x14ac:dyDescent="0.3">
      <c r="A176" s="18" t="s">
        <v>149</v>
      </c>
      <c r="B176" s="19" t="s">
        <v>150</v>
      </c>
      <c r="C176" s="20" t="s">
        <v>24</v>
      </c>
      <c r="D176" s="20" t="s">
        <v>55</v>
      </c>
      <c r="E176" s="20" t="s">
        <v>60</v>
      </c>
      <c r="F176" s="22" t="s">
        <v>8</v>
      </c>
      <c r="G176" s="19" t="s">
        <v>61</v>
      </c>
    </row>
    <row r="177" spans="1:7" ht="39.6" x14ac:dyDescent="0.3">
      <c r="A177" s="18" t="s">
        <v>151</v>
      </c>
      <c r="B177" s="19" t="s">
        <v>152</v>
      </c>
      <c r="C177" s="20" t="s">
        <v>24</v>
      </c>
      <c r="D177" s="20" t="s">
        <v>55</v>
      </c>
      <c r="E177" s="20" t="s">
        <v>60</v>
      </c>
      <c r="F177" s="22" t="s">
        <v>8</v>
      </c>
      <c r="G177" s="19" t="s">
        <v>61</v>
      </c>
    </row>
    <row r="178" spans="1:7" ht="26.4" x14ac:dyDescent="0.3">
      <c r="A178" s="18" t="s">
        <v>153</v>
      </c>
      <c r="B178" s="19" t="s">
        <v>154</v>
      </c>
      <c r="C178" s="20" t="s">
        <v>24</v>
      </c>
      <c r="D178" s="20" t="s">
        <v>55</v>
      </c>
      <c r="E178" s="20" t="s">
        <v>60</v>
      </c>
      <c r="F178" s="22" t="s">
        <v>8</v>
      </c>
      <c r="G178" s="19" t="s">
        <v>61</v>
      </c>
    </row>
    <row r="179" spans="1:7" ht="26.4" x14ac:dyDescent="0.3">
      <c r="A179" s="18" t="s">
        <v>155</v>
      </c>
      <c r="B179" s="19" t="s">
        <v>156</v>
      </c>
      <c r="C179" s="20" t="s">
        <v>24</v>
      </c>
      <c r="D179" s="20" t="s">
        <v>55</v>
      </c>
      <c r="E179" s="20" t="s">
        <v>60</v>
      </c>
      <c r="F179" s="22" t="s">
        <v>8</v>
      </c>
      <c r="G179" s="19" t="s">
        <v>61</v>
      </c>
    </row>
    <row r="180" spans="1:7" ht="26.4" x14ac:dyDescent="0.3">
      <c r="A180" s="18" t="s">
        <v>157</v>
      </c>
      <c r="B180" s="19" t="s">
        <v>158</v>
      </c>
      <c r="C180" s="20" t="s">
        <v>24</v>
      </c>
      <c r="D180" s="20" t="s">
        <v>55</v>
      </c>
      <c r="E180" s="20" t="s">
        <v>60</v>
      </c>
      <c r="F180" s="22" t="s">
        <v>8</v>
      </c>
      <c r="G180" s="19" t="s">
        <v>61</v>
      </c>
    </row>
    <row r="181" spans="1:7" ht="26.4" x14ac:dyDescent="0.3">
      <c r="A181" s="18" t="s">
        <v>159</v>
      </c>
      <c r="B181" s="19" t="s">
        <v>160</v>
      </c>
      <c r="C181" s="20" t="s">
        <v>24</v>
      </c>
      <c r="D181" s="20" t="s">
        <v>55</v>
      </c>
      <c r="E181" s="20" t="s">
        <v>60</v>
      </c>
      <c r="F181" s="22" t="s">
        <v>8</v>
      </c>
      <c r="G181" s="19" t="s">
        <v>61</v>
      </c>
    </row>
    <row r="182" spans="1:7" ht="26.4" x14ac:dyDescent="0.3">
      <c r="A182" s="18" t="s">
        <v>161</v>
      </c>
      <c r="B182" s="19" t="s">
        <v>162</v>
      </c>
      <c r="C182" s="20" t="s">
        <v>24</v>
      </c>
      <c r="D182" s="20" t="s">
        <v>55</v>
      </c>
      <c r="E182" s="20" t="s">
        <v>60</v>
      </c>
      <c r="F182" s="22" t="s">
        <v>8</v>
      </c>
      <c r="G182" s="19" t="s">
        <v>61</v>
      </c>
    </row>
    <row r="183" spans="1:7" ht="26.4" x14ac:dyDescent="0.3">
      <c r="A183" s="18" t="s">
        <v>163</v>
      </c>
      <c r="B183" s="19" t="s">
        <v>164</v>
      </c>
      <c r="C183" s="20" t="s">
        <v>24</v>
      </c>
      <c r="D183" s="20" t="s">
        <v>55</v>
      </c>
      <c r="E183" s="20" t="s">
        <v>60</v>
      </c>
      <c r="F183" s="22" t="s">
        <v>8</v>
      </c>
      <c r="G183" s="19" t="s">
        <v>61</v>
      </c>
    </row>
    <row r="184" spans="1:7" ht="26.4" x14ac:dyDescent="0.3">
      <c r="A184" s="18" t="s">
        <v>165</v>
      </c>
      <c r="B184" s="19" t="s">
        <v>166</v>
      </c>
      <c r="C184" s="20" t="s">
        <v>24</v>
      </c>
      <c r="D184" s="20" t="s">
        <v>55</v>
      </c>
      <c r="E184" s="20" t="s">
        <v>60</v>
      </c>
      <c r="F184" s="22" t="s">
        <v>8</v>
      </c>
      <c r="G184" s="19" t="s">
        <v>61</v>
      </c>
    </row>
    <row r="185" spans="1:7" ht="26.4" x14ac:dyDescent="0.3">
      <c r="A185" s="18" t="s">
        <v>167</v>
      </c>
      <c r="B185" s="19" t="s">
        <v>168</v>
      </c>
      <c r="C185" s="20" t="s">
        <v>24</v>
      </c>
      <c r="D185" s="20" t="s">
        <v>55</v>
      </c>
      <c r="E185" s="20" t="s">
        <v>60</v>
      </c>
      <c r="F185" s="22" t="s">
        <v>8</v>
      </c>
      <c r="G185" s="19" t="s">
        <v>61</v>
      </c>
    </row>
    <row r="186" spans="1:7" x14ac:dyDescent="0.3">
      <c r="A186" s="18" t="s">
        <v>169</v>
      </c>
      <c r="B186" s="19" t="s">
        <v>170</v>
      </c>
      <c r="C186" s="20" t="s">
        <v>24</v>
      </c>
      <c r="D186" s="20" t="s">
        <v>55</v>
      </c>
      <c r="E186" s="20" t="s">
        <v>60</v>
      </c>
      <c r="F186" s="22" t="s">
        <v>8</v>
      </c>
      <c r="G186" s="19" t="s">
        <v>140</v>
      </c>
    </row>
    <row r="187" spans="1:7" ht="26.4" x14ac:dyDescent="0.3">
      <c r="A187" s="18" t="s">
        <v>171</v>
      </c>
      <c r="B187" s="19" t="s">
        <v>172</v>
      </c>
      <c r="C187" s="20" t="s">
        <v>24</v>
      </c>
      <c r="D187" s="20" t="s">
        <v>55</v>
      </c>
      <c r="E187" s="20" t="s">
        <v>60</v>
      </c>
      <c r="F187" s="22" t="s">
        <v>8</v>
      </c>
      <c r="G187" s="19" t="s">
        <v>61</v>
      </c>
    </row>
    <row r="188" spans="1:7" ht="26.4" x14ac:dyDescent="0.3">
      <c r="A188" s="18" t="s">
        <v>173</v>
      </c>
      <c r="B188" s="19" t="s">
        <v>174</v>
      </c>
      <c r="C188" s="20" t="s">
        <v>24</v>
      </c>
      <c r="D188" s="20" t="s">
        <v>55</v>
      </c>
      <c r="E188" s="20" t="s">
        <v>60</v>
      </c>
      <c r="F188" s="22" t="s">
        <v>8</v>
      </c>
      <c r="G188" s="19" t="s">
        <v>61</v>
      </c>
    </row>
    <row r="189" spans="1:7" ht="26.4" x14ac:dyDescent="0.3">
      <c r="A189" s="18" t="s">
        <v>175</v>
      </c>
      <c r="B189" s="19" t="s">
        <v>176</v>
      </c>
      <c r="C189" s="20" t="s">
        <v>24</v>
      </c>
      <c r="D189" s="20" t="s">
        <v>55</v>
      </c>
      <c r="E189" s="20" t="s">
        <v>60</v>
      </c>
      <c r="F189" s="22" t="s">
        <v>8</v>
      </c>
      <c r="G189" s="19" t="s">
        <v>61</v>
      </c>
    </row>
    <row r="190" spans="1:7" ht="26.4" x14ac:dyDescent="0.3">
      <c r="A190" s="18" t="s">
        <v>177</v>
      </c>
      <c r="B190" s="19" t="s">
        <v>178</v>
      </c>
      <c r="C190" s="20" t="s">
        <v>24</v>
      </c>
      <c r="D190" s="20" t="s">
        <v>55</v>
      </c>
      <c r="E190" s="20" t="s">
        <v>60</v>
      </c>
      <c r="F190" s="22" t="s">
        <v>8</v>
      </c>
      <c r="G190" s="19" t="s">
        <v>61</v>
      </c>
    </row>
    <row r="191" spans="1:7" ht="26.4" x14ac:dyDescent="0.3">
      <c r="A191" s="18" t="s">
        <v>179</v>
      </c>
      <c r="B191" s="19" t="s">
        <v>180</v>
      </c>
      <c r="C191" s="20" t="s">
        <v>24</v>
      </c>
      <c r="D191" s="20" t="s">
        <v>55</v>
      </c>
      <c r="E191" s="20" t="s">
        <v>60</v>
      </c>
      <c r="F191" s="22" t="s">
        <v>8</v>
      </c>
      <c r="G191" s="19" t="s">
        <v>61</v>
      </c>
    </row>
    <row r="192" spans="1:7" ht="26.4" x14ac:dyDescent="0.3">
      <c r="A192" s="18" t="s">
        <v>181</v>
      </c>
      <c r="B192" s="19" t="s">
        <v>182</v>
      </c>
      <c r="C192" s="20" t="s">
        <v>24</v>
      </c>
      <c r="D192" s="20" t="s">
        <v>55</v>
      </c>
      <c r="E192" s="20" t="s">
        <v>60</v>
      </c>
      <c r="F192" s="22" t="s">
        <v>8</v>
      </c>
      <c r="G192" s="19" t="s">
        <v>61</v>
      </c>
    </row>
    <row r="193" spans="1:7" ht="26.4" x14ac:dyDescent="0.3">
      <c r="A193" s="18" t="s">
        <v>183</v>
      </c>
      <c r="B193" s="19" t="s">
        <v>184</v>
      </c>
      <c r="C193" s="20" t="s">
        <v>24</v>
      </c>
      <c r="D193" s="20" t="s">
        <v>55</v>
      </c>
      <c r="E193" s="20" t="s">
        <v>60</v>
      </c>
      <c r="F193" s="22" t="s">
        <v>8</v>
      </c>
      <c r="G193" s="19" t="s">
        <v>61</v>
      </c>
    </row>
    <row r="194" spans="1:7" ht="26.4" x14ac:dyDescent="0.3">
      <c r="A194" s="18" t="s">
        <v>185</v>
      </c>
      <c r="B194" s="19" t="s">
        <v>186</v>
      </c>
      <c r="C194" s="20" t="s">
        <v>24</v>
      </c>
      <c r="D194" s="20" t="s">
        <v>55</v>
      </c>
      <c r="E194" s="20" t="s">
        <v>60</v>
      </c>
      <c r="F194" s="22" t="s">
        <v>8</v>
      </c>
      <c r="G194" s="19" t="s">
        <v>61</v>
      </c>
    </row>
    <row r="195" spans="1:7" ht="39.6" x14ac:dyDescent="0.3">
      <c r="A195" s="18" t="s">
        <v>187</v>
      </c>
      <c r="B195" s="19" t="s">
        <v>188</v>
      </c>
      <c r="C195" s="20" t="s">
        <v>24</v>
      </c>
      <c r="D195" s="20" t="s">
        <v>55</v>
      </c>
      <c r="E195" s="20" t="s">
        <v>60</v>
      </c>
      <c r="F195" s="22" t="s">
        <v>8</v>
      </c>
      <c r="G195" s="19" t="s">
        <v>61</v>
      </c>
    </row>
    <row r="196" spans="1:7" ht="52.8" x14ac:dyDescent="0.3">
      <c r="A196" s="18" t="s">
        <v>189</v>
      </c>
      <c r="B196" s="19" t="s">
        <v>190</v>
      </c>
      <c r="C196" s="20" t="s">
        <v>24</v>
      </c>
      <c r="D196" s="20" t="s">
        <v>55</v>
      </c>
      <c r="E196" s="20" t="s">
        <v>60</v>
      </c>
      <c r="F196" s="22" t="s">
        <v>8</v>
      </c>
      <c r="G196" s="19" t="s">
        <v>61</v>
      </c>
    </row>
    <row r="197" spans="1:7" ht="26.4" x14ac:dyDescent="0.3">
      <c r="A197" s="18" t="s">
        <v>191</v>
      </c>
      <c r="B197" s="19" t="s">
        <v>192</v>
      </c>
      <c r="C197" s="20" t="s">
        <v>24</v>
      </c>
      <c r="D197" s="20" t="s">
        <v>55</v>
      </c>
      <c r="E197" s="20" t="s">
        <v>60</v>
      </c>
      <c r="F197" s="22" t="s">
        <v>8</v>
      </c>
      <c r="G197" s="19" t="s">
        <v>61</v>
      </c>
    </row>
    <row r="198" spans="1:7" ht="26.4" x14ac:dyDescent="0.3">
      <c r="A198" s="18" t="s">
        <v>193</v>
      </c>
      <c r="B198" s="19" t="s">
        <v>194</v>
      </c>
      <c r="C198" s="20" t="s">
        <v>24</v>
      </c>
      <c r="D198" s="20" t="s">
        <v>55</v>
      </c>
      <c r="E198" s="20" t="s">
        <v>60</v>
      </c>
      <c r="F198" s="22" t="s">
        <v>8</v>
      </c>
      <c r="G198" s="19" t="s">
        <v>61</v>
      </c>
    </row>
    <row r="199" spans="1:7" ht="26.4" x14ac:dyDescent="0.3">
      <c r="A199" s="18" t="s">
        <v>195</v>
      </c>
      <c r="B199" s="19" t="s">
        <v>196</v>
      </c>
      <c r="C199" s="20" t="s">
        <v>24</v>
      </c>
      <c r="D199" s="20" t="s">
        <v>55</v>
      </c>
      <c r="E199" s="20" t="s">
        <v>60</v>
      </c>
      <c r="F199" s="22" t="s">
        <v>8</v>
      </c>
      <c r="G199" s="19" t="s">
        <v>61</v>
      </c>
    </row>
    <row r="200" spans="1:7" ht="52.8" x14ac:dyDescent="0.3">
      <c r="A200" s="18" t="s">
        <v>197</v>
      </c>
      <c r="B200" s="19" t="s">
        <v>198</v>
      </c>
      <c r="C200" s="20" t="s">
        <v>24</v>
      </c>
      <c r="D200" s="20" t="s">
        <v>55</v>
      </c>
      <c r="E200" s="20" t="s">
        <v>60</v>
      </c>
      <c r="F200" s="22" t="s">
        <v>8</v>
      </c>
      <c r="G200" s="19" t="s">
        <v>61</v>
      </c>
    </row>
    <row r="201" spans="1:7" ht="26.4" x14ac:dyDescent="0.3">
      <c r="A201" s="18" t="s">
        <v>199</v>
      </c>
      <c r="B201" s="19" t="s">
        <v>200</v>
      </c>
      <c r="C201" s="20" t="s">
        <v>24</v>
      </c>
      <c r="D201" s="20" t="s">
        <v>55</v>
      </c>
      <c r="E201" s="20" t="s">
        <v>60</v>
      </c>
      <c r="F201" s="22" t="s">
        <v>8</v>
      </c>
      <c r="G201" s="19" t="s">
        <v>201</v>
      </c>
    </row>
    <row r="202" spans="1:7" x14ac:dyDescent="0.3">
      <c r="A202" s="18" t="s">
        <v>202</v>
      </c>
      <c r="B202" s="19" t="s">
        <v>203</v>
      </c>
      <c r="C202" s="20" t="s">
        <v>24</v>
      </c>
      <c r="D202" s="20" t="s">
        <v>55</v>
      </c>
      <c r="E202" s="20" t="s">
        <v>60</v>
      </c>
      <c r="F202" s="22" t="s">
        <v>8</v>
      </c>
      <c r="G202" s="19" t="s">
        <v>201</v>
      </c>
    </row>
    <row r="203" spans="1:7" x14ac:dyDescent="0.3">
      <c r="A203" s="18" t="s">
        <v>204</v>
      </c>
      <c r="B203" s="19" t="s">
        <v>205</v>
      </c>
      <c r="C203" s="20" t="s">
        <v>24</v>
      </c>
      <c r="D203" s="20" t="s">
        <v>55</v>
      </c>
      <c r="E203" s="20" t="s">
        <v>60</v>
      </c>
      <c r="F203" s="22" t="s">
        <v>8</v>
      </c>
      <c r="G203" s="19" t="s">
        <v>140</v>
      </c>
    </row>
    <row r="204" spans="1:7" x14ac:dyDescent="0.3">
      <c r="A204" s="18" t="s">
        <v>206</v>
      </c>
      <c r="B204" s="19" t="s">
        <v>207</v>
      </c>
      <c r="C204" s="20" t="s">
        <v>24</v>
      </c>
      <c r="D204" s="20" t="s">
        <v>55</v>
      </c>
      <c r="E204" s="20" t="s">
        <v>60</v>
      </c>
      <c r="F204" s="22" t="s">
        <v>8</v>
      </c>
      <c r="G204" s="19" t="s">
        <v>201</v>
      </c>
    </row>
    <row r="205" spans="1:7" x14ac:dyDescent="0.3">
      <c r="A205" s="18" t="s">
        <v>208</v>
      </c>
      <c r="B205" s="19" t="s">
        <v>209</v>
      </c>
      <c r="C205" s="20" t="s">
        <v>24</v>
      </c>
      <c r="D205" s="20" t="s">
        <v>55</v>
      </c>
      <c r="E205" s="20" t="s">
        <v>60</v>
      </c>
      <c r="F205" s="22" t="s">
        <v>8</v>
      </c>
      <c r="G205" s="19" t="s">
        <v>201</v>
      </c>
    </row>
    <row r="206" spans="1:7" x14ac:dyDescent="0.3">
      <c r="A206" s="18" t="s">
        <v>210</v>
      </c>
      <c r="B206" s="19" t="s">
        <v>211</v>
      </c>
      <c r="C206" s="20" t="s">
        <v>24</v>
      </c>
      <c r="D206" s="20" t="s">
        <v>55</v>
      </c>
      <c r="E206" s="20" t="s">
        <v>60</v>
      </c>
      <c r="F206" s="22" t="s">
        <v>8</v>
      </c>
      <c r="G206" s="19" t="s">
        <v>201</v>
      </c>
    </row>
    <row r="207" spans="1:7" ht="26.4" x14ac:dyDescent="0.3">
      <c r="A207" s="18" t="s">
        <v>212</v>
      </c>
      <c r="B207" s="19" t="s">
        <v>213</v>
      </c>
      <c r="C207" s="20" t="s">
        <v>24</v>
      </c>
      <c r="D207" s="20" t="s">
        <v>55</v>
      </c>
      <c r="E207" s="20" t="s">
        <v>60</v>
      </c>
      <c r="F207" s="22" t="s">
        <v>8</v>
      </c>
      <c r="G207" s="19" t="s">
        <v>201</v>
      </c>
    </row>
    <row r="208" spans="1:7" x14ac:dyDescent="0.3">
      <c r="A208" s="18" t="s">
        <v>214</v>
      </c>
      <c r="B208" s="19" t="s">
        <v>215</v>
      </c>
      <c r="C208" s="20" t="s">
        <v>24</v>
      </c>
      <c r="D208" s="20" t="s">
        <v>55</v>
      </c>
      <c r="E208" s="20" t="s">
        <v>60</v>
      </c>
      <c r="F208" s="22" t="s">
        <v>8</v>
      </c>
      <c r="G208" s="19" t="s">
        <v>201</v>
      </c>
    </row>
    <row r="209" spans="1:7" x14ac:dyDescent="0.3">
      <c r="A209" s="18" t="s">
        <v>216</v>
      </c>
      <c r="B209" s="19" t="s">
        <v>217</v>
      </c>
      <c r="C209" s="20" t="s">
        <v>24</v>
      </c>
      <c r="D209" s="20" t="s">
        <v>55</v>
      </c>
      <c r="E209" s="20" t="s">
        <v>60</v>
      </c>
      <c r="F209" s="22" t="s">
        <v>8</v>
      </c>
      <c r="G209" s="19" t="s">
        <v>201</v>
      </c>
    </row>
    <row r="210" spans="1:7" x14ac:dyDescent="0.3">
      <c r="A210" s="18" t="s">
        <v>218</v>
      </c>
      <c r="B210" s="19" t="s">
        <v>219</v>
      </c>
      <c r="C210" s="20" t="s">
        <v>24</v>
      </c>
      <c r="D210" s="20" t="s">
        <v>55</v>
      </c>
      <c r="E210" s="20" t="s">
        <v>60</v>
      </c>
      <c r="F210" s="22" t="s">
        <v>8</v>
      </c>
      <c r="G210" s="19" t="s">
        <v>140</v>
      </c>
    </row>
    <row r="211" spans="1:7" x14ac:dyDescent="0.3">
      <c r="A211" s="18" t="s">
        <v>220</v>
      </c>
      <c r="B211" s="19" t="s">
        <v>221</v>
      </c>
      <c r="C211" s="20" t="s">
        <v>24</v>
      </c>
      <c r="D211" s="20" t="s">
        <v>55</v>
      </c>
      <c r="E211" s="20" t="s">
        <v>60</v>
      </c>
      <c r="F211" s="22" t="s">
        <v>8</v>
      </c>
      <c r="G211" s="19" t="s">
        <v>140</v>
      </c>
    </row>
    <row r="212" spans="1:7" x14ac:dyDescent="0.3">
      <c r="A212" s="18" t="s">
        <v>222</v>
      </c>
      <c r="B212" s="19" t="s">
        <v>223</v>
      </c>
      <c r="C212" s="20" t="s">
        <v>24</v>
      </c>
      <c r="D212" s="20" t="s">
        <v>55</v>
      </c>
      <c r="E212" s="20" t="s">
        <v>60</v>
      </c>
      <c r="F212" s="22" t="s">
        <v>8</v>
      </c>
      <c r="G212" s="19" t="s">
        <v>201</v>
      </c>
    </row>
    <row r="213" spans="1:7" x14ac:dyDescent="0.3">
      <c r="A213" s="18" t="s">
        <v>224</v>
      </c>
      <c r="B213" s="19" t="s">
        <v>225</v>
      </c>
      <c r="C213" s="20" t="s">
        <v>24</v>
      </c>
      <c r="D213" s="20" t="s">
        <v>55</v>
      </c>
      <c r="E213" s="20" t="s">
        <v>60</v>
      </c>
      <c r="F213" s="22" t="s">
        <v>8</v>
      </c>
      <c r="G213" s="19" t="s">
        <v>140</v>
      </c>
    </row>
    <row r="214" spans="1:7" ht="26.4" x14ac:dyDescent="0.3">
      <c r="A214" s="18" t="s">
        <v>226</v>
      </c>
      <c r="B214" s="19" t="s">
        <v>227</v>
      </c>
      <c r="C214" s="20" t="s">
        <v>24</v>
      </c>
      <c r="D214" s="20" t="s">
        <v>55</v>
      </c>
      <c r="E214" s="20" t="s">
        <v>60</v>
      </c>
      <c r="F214" s="22" t="s">
        <v>8</v>
      </c>
      <c r="G214" s="19" t="s">
        <v>140</v>
      </c>
    </row>
    <row r="215" spans="1:7" x14ac:dyDescent="0.3">
      <c r="A215" s="18" t="s">
        <v>228</v>
      </c>
      <c r="B215" s="19" t="s">
        <v>229</v>
      </c>
      <c r="C215" s="20" t="s">
        <v>24</v>
      </c>
      <c r="D215" s="20" t="s">
        <v>55</v>
      </c>
      <c r="E215" s="20" t="s">
        <v>60</v>
      </c>
      <c r="F215" s="22" t="s">
        <v>8</v>
      </c>
      <c r="G215" s="19" t="s">
        <v>201</v>
      </c>
    </row>
    <row r="216" spans="1:7" x14ac:dyDescent="0.3">
      <c r="A216" s="18" t="s">
        <v>230</v>
      </c>
      <c r="B216" s="19" t="s">
        <v>231</v>
      </c>
      <c r="C216" s="20" t="s">
        <v>24</v>
      </c>
      <c r="D216" s="20" t="s">
        <v>55</v>
      </c>
      <c r="E216" s="20" t="s">
        <v>60</v>
      </c>
      <c r="F216" s="22" t="s">
        <v>8</v>
      </c>
      <c r="G216" s="19" t="s">
        <v>140</v>
      </c>
    </row>
    <row r="217" spans="1:7" ht="26.4" x14ac:dyDescent="0.3">
      <c r="A217" s="18" t="s">
        <v>232</v>
      </c>
      <c r="B217" s="19" t="s">
        <v>233</v>
      </c>
      <c r="C217" s="20" t="s">
        <v>24</v>
      </c>
      <c r="D217" s="20" t="s">
        <v>55</v>
      </c>
      <c r="E217" s="20" t="s">
        <v>60</v>
      </c>
      <c r="F217" s="22" t="s">
        <v>8</v>
      </c>
      <c r="G217" s="19" t="s">
        <v>201</v>
      </c>
    </row>
    <row r="218" spans="1:7" x14ac:dyDescent="0.3">
      <c r="A218" s="18" t="s">
        <v>234</v>
      </c>
      <c r="B218" s="19" t="s">
        <v>235</v>
      </c>
      <c r="C218" s="20" t="s">
        <v>24</v>
      </c>
      <c r="D218" s="20" t="s">
        <v>55</v>
      </c>
      <c r="E218" s="20" t="s">
        <v>60</v>
      </c>
      <c r="F218" s="22" t="s">
        <v>8</v>
      </c>
      <c r="G218" s="19" t="s">
        <v>201</v>
      </c>
    </row>
    <row r="219" spans="1:7" x14ac:dyDescent="0.3">
      <c r="A219" s="18" t="s">
        <v>236</v>
      </c>
      <c r="B219" s="19" t="s">
        <v>237</v>
      </c>
      <c r="C219" s="20" t="s">
        <v>24</v>
      </c>
      <c r="D219" s="20" t="s">
        <v>55</v>
      </c>
      <c r="E219" s="20" t="s">
        <v>60</v>
      </c>
      <c r="F219" s="22" t="s">
        <v>8</v>
      </c>
      <c r="G219" s="19" t="s">
        <v>201</v>
      </c>
    </row>
    <row r="220" spans="1:7" x14ac:dyDescent="0.3">
      <c r="A220" s="18" t="s">
        <v>238</v>
      </c>
      <c r="B220" s="19" t="s">
        <v>239</v>
      </c>
      <c r="C220" s="20" t="s">
        <v>24</v>
      </c>
      <c r="D220" s="20" t="s">
        <v>55</v>
      </c>
      <c r="E220" s="20" t="s">
        <v>60</v>
      </c>
      <c r="F220" s="22" t="s">
        <v>8</v>
      </c>
      <c r="G220" s="19" t="s">
        <v>201</v>
      </c>
    </row>
    <row r="221" spans="1:7" ht="26.4" x14ac:dyDescent="0.3">
      <c r="A221" s="18" t="s">
        <v>240</v>
      </c>
      <c r="B221" s="19" t="s">
        <v>241</v>
      </c>
      <c r="C221" s="20" t="s">
        <v>24</v>
      </c>
      <c r="D221" s="20" t="s">
        <v>55</v>
      </c>
      <c r="E221" s="20" t="s">
        <v>60</v>
      </c>
      <c r="F221" s="22" t="s">
        <v>8</v>
      </c>
      <c r="G221" s="19" t="s">
        <v>140</v>
      </c>
    </row>
    <row r="222" spans="1:7" ht="26.4" x14ac:dyDescent="0.3">
      <c r="A222" s="18" t="s">
        <v>242</v>
      </c>
      <c r="B222" s="19" t="s">
        <v>243</v>
      </c>
      <c r="C222" s="20" t="s">
        <v>24</v>
      </c>
      <c r="D222" s="20" t="s">
        <v>55</v>
      </c>
      <c r="E222" s="20" t="s">
        <v>60</v>
      </c>
      <c r="F222" s="22" t="s">
        <v>8</v>
      </c>
      <c r="G222" s="19" t="s">
        <v>140</v>
      </c>
    </row>
    <row r="223" spans="1:7" x14ac:dyDescent="0.3">
      <c r="A223" s="18" t="s">
        <v>244</v>
      </c>
      <c r="B223" s="19" t="s">
        <v>245</v>
      </c>
      <c r="C223" s="20" t="s">
        <v>24</v>
      </c>
      <c r="D223" s="20" t="s">
        <v>55</v>
      </c>
      <c r="E223" s="20" t="s">
        <v>60</v>
      </c>
      <c r="F223" s="22" t="s">
        <v>8</v>
      </c>
      <c r="G223" s="19" t="s">
        <v>201</v>
      </c>
    </row>
    <row r="224" spans="1:7" x14ac:dyDescent="0.3">
      <c r="A224" s="18" t="s">
        <v>246</v>
      </c>
      <c r="B224" s="19" t="s">
        <v>247</v>
      </c>
      <c r="C224" s="20" t="s">
        <v>24</v>
      </c>
      <c r="D224" s="20" t="s">
        <v>55</v>
      </c>
      <c r="E224" s="20" t="s">
        <v>60</v>
      </c>
      <c r="F224" s="22" t="s">
        <v>8</v>
      </c>
      <c r="G224" s="19" t="s">
        <v>140</v>
      </c>
    </row>
    <row r="225" spans="1:7" ht="26.4" x14ac:dyDescent="0.3">
      <c r="A225" s="18" t="s">
        <v>248</v>
      </c>
      <c r="B225" s="19" t="s">
        <v>249</v>
      </c>
      <c r="C225" s="20" t="s">
        <v>24</v>
      </c>
      <c r="D225" s="20" t="s">
        <v>55</v>
      </c>
      <c r="E225" s="20" t="s">
        <v>60</v>
      </c>
      <c r="F225" s="22" t="s">
        <v>8</v>
      </c>
      <c r="G225" s="19" t="s">
        <v>201</v>
      </c>
    </row>
    <row r="226" spans="1:7" x14ac:dyDescent="0.3">
      <c r="A226" s="18" t="s">
        <v>250</v>
      </c>
      <c r="B226" s="19" t="s">
        <v>251</v>
      </c>
      <c r="C226" s="20" t="s">
        <v>24</v>
      </c>
      <c r="D226" s="20" t="s">
        <v>55</v>
      </c>
      <c r="E226" s="20" t="s">
        <v>60</v>
      </c>
      <c r="F226" s="22" t="s">
        <v>8</v>
      </c>
      <c r="G226" s="19" t="s">
        <v>201</v>
      </c>
    </row>
    <row r="227" spans="1:7" x14ac:dyDescent="0.3">
      <c r="A227" s="18" t="s">
        <v>252</v>
      </c>
      <c r="B227" s="19" t="s">
        <v>253</v>
      </c>
      <c r="C227" s="20" t="s">
        <v>24</v>
      </c>
      <c r="D227" s="20" t="s">
        <v>55</v>
      </c>
      <c r="E227" s="20" t="s">
        <v>60</v>
      </c>
      <c r="F227" s="22" t="s">
        <v>8</v>
      </c>
      <c r="G227" s="19" t="s">
        <v>140</v>
      </c>
    </row>
    <row r="228" spans="1:7" ht="79.2" x14ac:dyDescent="0.3">
      <c r="A228" s="18" t="s">
        <v>254</v>
      </c>
      <c r="B228" s="19" t="s">
        <v>255</v>
      </c>
      <c r="C228" s="20" t="s">
        <v>24</v>
      </c>
      <c r="D228" s="20" t="s">
        <v>55</v>
      </c>
      <c r="E228" s="20" t="s">
        <v>60</v>
      </c>
      <c r="F228" s="22" t="s">
        <v>8</v>
      </c>
      <c r="G228" s="19" t="s">
        <v>61</v>
      </c>
    </row>
    <row r="229" spans="1:7" ht="52.8" x14ac:dyDescent="0.3">
      <c r="A229" s="18" t="s">
        <v>281</v>
      </c>
      <c r="B229" s="19" t="s">
        <v>282</v>
      </c>
      <c r="C229" s="20" t="s">
        <v>24</v>
      </c>
      <c r="D229" s="20" t="s">
        <v>55</v>
      </c>
      <c r="E229" s="20" t="s">
        <v>60</v>
      </c>
      <c r="F229" s="22" t="s">
        <v>8</v>
      </c>
      <c r="G229" s="19" t="s">
        <v>140</v>
      </c>
    </row>
    <row r="230" spans="1:7" x14ac:dyDescent="0.3">
      <c r="A230" s="18" t="s">
        <v>283</v>
      </c>
      <c r="B230" s="19" t="s">
        <v>284</v>
      </c>
      <c r="C230" s="20" t="s">
        <v>24</v>
      </c>
      <c r="D230" s="20" t="s">
        <v>55</v>
      </c>
      <c r="E230" s="20" t="s">
        <v>60</v>
      </c>
      <c r="F230" s="22" t="s">
        <v>8</v>
      </c>
      <c r="G230" s="19" t="s">
        <v>140</v>
      </c>
    </row>
    <row r="231" spans="1:7" ht="52.8" x14ac:dyDescent="0.3">
      <c r="A231" s="18" t="s">
        <v>285</v>
      </c>
      <c r="B231" s="19" t="s">
        <v>286</v>
      </c>
      <c r="C231" s="20" t="s">
        <v>24</v>
      </c>
      <c r="D231" s="20" t="s">
        <v>55</v>
      </c>
      <c r="E231" s="20" t="s">
        <v>60</v>
      </c>
      <c r="F231" s="22" t="s">
        <v>8</v>
      </c>
      <c r="G231" s="19" t="s">
        <v>287</v>
      </c>
    </row>
    <row r="232" spans="1:7" ht="26.4" x14ac:dyDescent="0.3">
      <c r="A232" s="18" t="s">
        <v>288</v>
      </c>
      <c r="B232" s="19" t="s">
        <v>289</v>
      </c>
      <c r="C232" s="20" t="s">
        <v>24</v>
      </c>
      <c r="D232" s="20" t="s">
        <v>55</v>
      </c>
      <c r="E232" s="20" t="s">
        <v>60</v>
      </c>
      <c r="F232" s="22" t="s">
        <v>8</v>
      </c>
      <c r="G232" s="19" t="s">
        <v>61</v>
      </c>
    </row>
    <row r="233" spans="1:7" ht="26.4" x14ac:dyDescent="0.3">
      <c r="A233" s="18" t="s">
        <v>290</v>
      </c>
      <c r="B233" s="19" t="s">
        <v>291</v>
      </c>
      <c r="C233" s="20" t="s">
        <v>24</v>
      </c>
      <c r="D233" s="20" t="s">
        <v>55</v>
      </c>
      <c r="E233" s="20" t="s">
        <v>60</v>
      </c>
      <c r="F233" s="22" t="s">
        <v>8</v>
      </c>
      <c r="G233" s="19" t="s">
        <v>140</v>
      </c>
    </row>
    <row r="234" spans="1:7" ht="26.4" x14ac:dyDescent="0.3">
      <c r="A234" s="18" t="s">
        <v>292</v>
      </c>
      <c r="B234" s="19" t="s">
        <v>293</v>
      </c>
      <c r="C234" s="20" t="s">
        <v>24</v>
      </c>
      <c r="D234" s="20" t="s">
        <v>55</v>
      </c>
      <c r="E234" s="20" t="s">
        <v>60</v>
      </c>
      <c r="F234" s="22" t="s">
        <v>8</v>
      </c>
      <c r="G234" s="19" t="s">
        <v>140</v>
      </c>
    </row>
    <row r="235" spans="1:7" x14ac:dyDescent="0.3">
      <c r="A235" s="18" t="s">
        <v>294</v>
      </c>
      <c r="B235" s="19" t="s">
        <v>295</v>
      </c>
      <c r="C235" s="20" t="s">
        <v>24</v>
      </c>
      <c r="D235" s="20" t="s">
        <v>55</v>
      </c>
      <c r="E235" s="20" t="s">
        <v>60</v>
      </c>
      <c r="F235" s="22" t="s">
        <v>8</v>
      </c>
      <c r="G235" s="19" t="s">
        <v>140</v>
      </c>
    </row>
    <row r="236" spans="1:7" ht="52.8" x14ac:dyDescent="0.3">
      <c r="A236" s="18" t="s">
        <v>296</v>
      </c>
      <c r="B236" s="19" t="s">
        <v>297</v>
      </c>
      <c r="C236" s="20" t="s">
        <v>24</v>
      </c>
      <c r="D236" s="20" t="s">
        <v>55</v>
      </c>
      <c r="E236" s="20" t="s">
        <v>60</v>
      </c>
      <c r="F236" s="22" t="s">
        <v>8</v>
      </c>
      <c r="G236" s="19" t="s">
        <v>140</v>
      </c>
    </row>
    <row r="237" spans="1:7" x14ac:dyDescent="0.3">
      <c r="A237" s="18" t="s">
        <v>307</v>
      </c>
      <c r="B237" s="19" t="s">
        <v>308</v>
      </c>
      <c r="C237" s="20" t="s">
        <v>24</v>
      </c>
      <c r="D237" s="20" t="s">
        <v>55</v>
      </c>
      <c r="E237" s="20" t="s">
        <v>60</v>
      </c>
      <c r="F237" s="22" t="s">
        <v>8</v>
      </c>
      <c r="G237" s="19" t="s">
        <v>140</v>
      </c>
    </row>
    <row r="238" spans="1:7" ht="26.4" x14ac:dyDescent="0.3">
      <c r="A238" s="18" t="s">
        <v>311</v>
      </c>
      <c r="B238" s="19" t="s">
        <v>312</v>
      </c>
      <c r="C238" s="20" t="s">
        <v>24</v>
      </c>
      <c r="D238" s="20" t="s">
        <v>55</v>
      </c>
      <c r="E238" s="20" t="s">
        <v>60</v>
      </c>
      <c r="F238" s="22" t="s">
        <v>8</v>
      </c>
      <c r="G238" s="19" t="s">
        <v>140</v>
      </c>
    </row>
    <row r="239" spans="1:7" x14ac:dyDescent="0.3">
      <c r="A239" s="18" t="s">
        <v>315</v>
      </c>
      <c r="B239" s="19" t="s">
        <v>316</v>
      </c>
      <c r="C239" s="20" t="s">
        <v>24</v>
      </c>
      <c r="D239" s="20" t="s">
        <v>55</v>
      </c>
      <c r="E239" s="20" t="s">
        <v>60</v>
      </c>
      <c r="F239" s="22" t="s">
        <v>8</v>
      </c>
      <c r="G239" s="19" t="s">
        <v>140</v>
      </c>
    </row>
    <row r="240" spans="1:7" ht="26.4" x14ac:dyDescent="0.3">
      <c r="A240" s="18" t="s">
        <v>317</v>
      </c>
      <c r="B240" s="19" t="s">
        <v>318</v>
      </c>
      <c r="C240" s="20" t="s">
        <v>24</v>
      </c>
      <c r="D240" s="20" t="s">
        <v>55</v>
      </c>
      <c r="E240" s="20" t="s">
        <v>60</v>
      </c>
      <c r="F240" s="22" t="s">
        <v>8</v>
      </c>
      <c r="G240" s="19" t="s">
        <v>201</v>
      </c>
    </row>
    <row r="241" spans="1:7" ht="26.4" x14ac:dyDescent="0.3">
      <c r="A241" s="18" t="s">
        <v>319</v>
      </c>
      <c r="B241" s="19" t="s">
        <v>320</v>
      </c>
      <c r="C241" s="20" t="s">
        <v>24</v>
      </c>
      <c r="D241" s="20" t="s">
        <v>55</v>
      </c>
      <c r="E241" s="20" t="s">
        <v>60</v>
      </c>
      <c r="F241" s="22" t="s">
        <v>8</v>
      </c>
      <c r="G241" s="19" t="s">
        <v>140</v>
      </c>
    </row>
    <row r="242" spans="1:7" ht="39.6" x14ac:dyDescent="0.3">
      <c r="A242" s="18" t="s">
        <v>321</v>
      </c>
      <c r="B242" s="19" t="s">
        <v>322</v>
      </c>
      <c r="C242" s="20" t="s">
        <v>24</v>
      </c>
      <c r="D242" s="20" t="s">
        <v>55</v>
      </c>
      <c r="E242" s="20" t="s">
        <v>60</v>
      </c>
      <c r="F242" s="22" t="s">
        <v>8</v>
      </c>
      <c r="G242" s="19" t="s">
        <v>201</v>
      </c>
    </row>
    <row r="243" spans="1:7" ht="26.4" x14ac:dyDescent="0.3">
      <c r="A243" s="18" t="s">
        <v>323</v>
      </c>
      <c r="B243" s="19" t="s">
        <v>324</v>
      </c>
      <c r="C243" s="20" t="s">
        <v>24</v>
      </c>
      <c r="D243" s="20" t="s">
        <v>55</v>
      </c>
      <c r="E243" s="20" t="s">
        <v>60</v>
      </c>
      <c r="F243" s="22" t="s">
        <v>8</v>
      </c>
      <c r="G243" s="19" t="s">
        <v>61</v>
      </c>
    </row>
    <row r="244" spans="1:7" ht="26.4" x14ac:dyDescent="0.3">
      <c r="A244" s="18" t="s">
        <v>325</v>
      </c>
      <c r="B244" s="19" t="s">
        <v>326</v>
      </c>
      <c r="C244" s="20" t="s">
        <v>24</v>
      </c>
      <c r="D244" s="20" t="s">
        <v>55</v>
      </c>
      <c r="E244" s="20" t="s">
        <v>60</v>
      </c>
      <c r="F244" s="22" t="s">
        <v>8</v>
      </c>
      <c r="G244" s="19" t="s">
        <v>201</v>
      </c>
    </row>
    <row r="245" spans="1:7" x14ac:dyDescent="0.3">
      <c r="A245" s="18" t="s">
        <v>327</v>
      </c>
      <c r="B245" s="19" t="s">
        <v>328</v>
      </c>
      <c r="C245" s="20" t="s">
        <v>24</v>
      </c>
      <c r="D245" s="20" t="s">
        <v>55</v>
      </c>
      <c r="E245" s="20" t="s">
        <v>60</v>
      </c>
      <c r="F245" s="22" t="s">
        <v>8</v>
      </c>
      <c r="G245" s="19" t="s">
        <v>201</v>
      </c>
    </row>
    <row r="246" spans="1:7" x14ac:dyDescent="0.3">
      <c r="A246" s="18" t="s">
        <v>329</v>
      </c>
      <c r="B246" s="19" t="s">
        <v>330</v>
      </c>
      <c r="C246" s="20" t="s">
        <v>24</v>
      </c>
      <c r="D246" s="20" t="s">
        <v>55</v>
      </c>
      <c r="E246" s="20" t="s">
        <v>60</v>
      </c>
      <c r="F246" s="22" t="s">
        <v>8</v>
      </c>
      <c r="G246" s="19" t="s">
        <v>201</v>
      </c>
    </row>
    <row r="247" spans="1:7" ht="66" x14ac:dyDescent="0.3">
      <c r="A247" s="18" t="s">
        <v>331</v>
      </c>
      <c r="B247" s="19" t="s">
        <v>332</v>
      </c>
      <c r="C247" s="20" t="s">
        <v>26</v>
      </c>
      <c r="D247" s="20" t="s">
        <v>55</v>
      </c>
      <c r="E247" s="20" t="s">
        <v>334</v>
      </c>
      <c r="F247" s="22" t="s">
        <v>8</v>
      </c>
      <c r="G247" s="19" t="s">
        <v>335</v>
      </c>
    </row>
    <row r="248" spans="1:7" ht="52.8" x14ac:dyDescent="0.3">
      <c r="A248" s="18" t="s">
        <v>336</v>
      </c>
      <c r="B248" s="19" t="s">
        <v>337</v>
      </c>
      <c r="C248" s="20" t="s">
        <v>26</v>
      </c>
      <c r="D248" s="20" t="s">
        <v>55</v>
      </c>
      <c r="E248" s="20" t="s">
        <v>334</v>
      </c>
      <c r="F248" s="22" t="s">
        <v>8</v>
      </c>
      <c r="G248" s="19" t="s">
        <v>335</v>
      </c>
    </row>
    <row r="249" spans="1:7" ht="52.8" x14ac:dyDescent="0.3">
      <c r="A249" s="18" t="s">
        <v>338</v>
      </c>
      <c r="B249" s="19" t="s">
        <v>339</v>
      </c>
      <c r="C249" s="20" t="s">
        <v>26</v>
      </c>
      <c r="D249" s="20" t="s">
        <v>55</v>
      </c>
      <c r="E249" s="20" t="s">
        <v>334</v>
      </c>
      <c r="F249" s="22" t="s">
        <v>8</v>
      </c>
      <c r="G249" s="19" t="s">
        <v>335</v>
      </c>
    </row>
    <row r="250" spans="1:7" ht="39.6" x14ac:dyDescent="0.3">
      <c r="A250" s="18" t="s">
        <v>340</v>
      </c>
      <c r="B250" s="19" t="s">
        <v>341</v>
      </c>
      <c r="C250" s="20" t="s">
        <v>26</v>
      </c>
      <c r="D250" s="20" t="s">
        <v>55</v>
      </c>
      <c r="E250" s="20" t="s">
        <v>334</v>
      </c>
      <c r="F250" s="22" t="s">
        <v>8</v>
      </c>
      <c r="G250" s="19" t="s">
        <v>335</v>
      </c>
    </row>
    <row r="251" spans="1:7" ht="26.4" x14ac:dyDescent="0.3">
      <c r="A251" s="18" t="s">
        <v>342</v>
      </c>
      <c r="B251" s="19" t="s">
        <v>343</v>
      </c>
      <c r="C251" s="20" t="s">
        <v>26</v>
      </c>
      <c r="D251" s="20" t="s">
        <v>55</v>
      </c>
      <c r="E251" s="20" t="s">
        <v>334</v>
      </c>
      <c r="F251" s="22" t="s">
        <v>8</v>
      </c>
      <c r="G251" s="19" t="s">
        <v>335</v>
      </c>
    </row>
    <row r="252" spans="1:7" ht="26.4" x14ac:dyDescent="0.3">
      <c r="A252" s="18" t="s">
        <v>344</v>
      </c>
      <c r="B252" s="19" t="s">
        <v>345</v>
      </c>
      <c r="C252" s="20" t="s">
        <v>26</v>
      </c>
      <c r="D252" s="20" t="s">
        <v>55</v>
      </c>
      <c r="E252" s="20" t="s">
        <v>334</v>
      </c>
      <c r="F252" s="22" t="s">
        <v>8</v>
      </c>
      <c r="G252" s="19" t="s">
        <v>335</v>
      </c>
    </row>
    <row r="253" spans="1:7" ht="26.4" x14ac:dyDescent="0.3">
      <c r="A253" s="18" t="s">
        <v>346</v>
      </c>
      <c r="B253" s="19" t="s">
        <v>347</v>
      </c>
      <c r="C253" s="20" t="s">
        <v>26</v>
      </c>
      <c r="D253" s="20" t="s">
        <v>55</v>
      </c>
      <c r="E253" s="20" t="s">
        <v>334</v>
      </c>
      <c r="F253" s="22" t="s">
        <v>8</v>
      </c>
      <c r="G253" s="19" t="s">
        <v>335</v>
      </c>
    </row>
    <row r="254" spans="1:7" ht="39.6" x14ac:dyDescent="0.3">
      <c r="A254" s="18" t="s">
        <v>348</v>
      </c>
      <c r="B254" s="19" t="s">
        <v>349</v>
      </c>
      <c r="C254" s="20" t="s">
        <v>26</v>
      </c>
      <c r="D254" s="20" t="s">
        <v>55</v>
      </c>
      <c r="E254" s="20" t="s">
        <v>334</v>
      </c>
      <c r="F254" s="22" t="s">
        <v>8</v>
      </c>
      <c r="G254" s="19" t="s">
        <v>335</v>
      </c>
    </row>
    <row r="255" spans="1:7" ht="39.6" x14ac:dyDescent="0.3">
      <c r="A255" s="18" t="s">
        <v>350</v>
      </c>
      <c r="B255" s="19" t="s">
        <v>351</v>
      </c>
      <c r="C255" s="20" t="s">
        <v>26</v>
      </c>
      <c r="D255" s="20" t="s">
        <v>55</v>
      </c>
      <c r="E255" s="20" t="s">
        <v>334</v>
      </c>
      <c r="F255" s="22" t="s">
        <v>8</v>
      </c>
      <c r="G255" s="19" t="s">
        <v>335</v>
      </c>
    </row>
    <row r="256" spans="1:7" ht="26.4" x14ac:dyDescent="0.3">
      <c r="A256" s="18" t="s">
        <v>352</v>
      </c>
      <c r="B256" s="19" t="s">
        <v>353</v>
      </c>
      <c r="C256" s="20" t="s">
        <v>26</v>
      </c>
      <c r="D256" s="20" t="s">
        <v>55</v>
      </c>
      <c r="E256" s="20" t="s">
        <v>334</v>
      </c>
      <c r="F256" s="22" t="s">
        <v>8</v>
      </c>
      <c r="G256" s="19" t="s">
        <v>335</v>
      </c>
    </row>
    <row r="257" spans="1:7" ht="26.4" x14ac:dyDescent="0.3">
      <c r="A257" s="18" t="s">
        <v>354</v>
      </c>
      <c r="B257" s="19" t="s">
        <v>355</v>
      </c>
      <c r="C257" s="20" t="s">
        <v>26</v>
      </c>
      <c r="D257" s="20" t="s">
        <v>55</v>
      </c>
      <c r="E257" s="20" t="s">
        <v>334</v>
      </c>
      <c r="F257" s="22" t="s">
        <v>8</v>
      </c>
      <c r="G257" s="19" t="s">
        <v>335</v>
      </c>
    </row>
    <row r="258" spans="1:7" ht="26.4" x14ac:dyDescent="0.3">
      <c r="A258" s="18" t="s">
        <v>356</v>
      </c>
      <c r="B258" s="19" t="s">
        <v>357</v>
      </c>
      <c r="C258" s="20" t="s">
        <v>26</v>
      </c>
      <c r="D258" s="20" t="s">
        <v>55</v>
      </c>
      <c r="E258" s="20" t="s">
        <v>334</v>
      </c>
      <c r="F258" s="22" t="s">
        <v>8</v>
      </c>
      <c r="G258" s="19" t="s">
        <v>335</v>
      </c>
    </row>
    <row r="259" spans="1:7" ht="26.4" x14ac:dyDescent="0.3">
      <c r="A259" s="18" t="s">
        <v>358</v>
      </c>
      <c r="B259" s="19" t="s">
        <v>359</v>
      </c>
      <c r="C259" s="20" t="s">
        <v>26</v>
      </c>
      <c r="D259" s="20" t="s">
        <v>55</v>
      </c>
      <c r="E259" s="20" t="s">
        <v>334</v>
      </c>
      <c r="F259" s="22" t="s">
        <v>8</v>
      </c>
      <c r="G259" s="19" t="s">
        <v>335</v>
      </c>
    </row>
    <row r="260" spans="1:7" ht="26.4" x14ac:dyDescent="0.3">
      <c r="A260" s="18" t="s">
        <v>360</v>
      </c>
      <c r="B260" s="19" t="s">
        <v>361</v>
      </c>
      <c r="C260" s="20" t="s">
        <v>26</v>
      </c>
      <c r="D260" s="20" t="s">
        <v>55</v>
      </c>
      <c r="E260" s="20" t="s">
        <v>334</v>
      </c>
      <c r="F260" s="22" t="s">
        <v>8</v>
      </c>
      <c r="G260" s="19" t="s">
        <v>335</v>
      </c>
    </row>
    <row r="261" spans="1:7" ht="26.4" x14ac:dyDescent="0.3">
      <c r="A261" s="18" t="s">
        <v>362</v>
      </c>
      <c r="B261" s="19" t="s">
        <v>363</v>
      </c>
      <c r="C261" s="20" t="s">
        <v>26</v>
      </c>
      <c r="D261" s="20" t="s">
        <v>55</v>
      </c>
      <c r="E261" s="20" t="s">
        <v>334</v>
      </c>
      <c r="F261" s="22" t="s">
        <v>8</v>
      </c>
      <c r="G261" s="19" t="s">
        <v>335</v>
      </c>
    </row>
    <row r="262" spans="1:7" ht="26.4" x14ac:dyDescent="0.3">
      <c r="A262" s="18" t="s">
        <v>364</v>
      </c>
      <c r="B262" s="19" t="s">
        <v>365</v>
      </c>
      <c r="C262" s="20" t="s">
        <v>26</v>
      </c>
      <c r="D262" s="20" t="s">
        <v>55</v>
      </c>
      <c r="E262" s="20" t="s">
        <v>334</v>
      </c>
      <c r="F262" s="22" t="s">
        <v>8</v>
      </c>
      <c r="G262" s="19" t="s">
        <v>335</v>
      </c>
    </row>
    <row r="263" spans="1:7" ht="26.4" x14ac:dyDescent="0.3">
      <c r="A263" s="18" t="s">
        <v>366</v>
      </c>
      <c r="B263" s="19" t="s">
        <v>367</v>
      </c>
      <c r="C263" s="20" t="s">
        <v>26</v>
      </c>
      <c r="D263" s="20" t="s">
        <v>55</v>
      </c>
      <c r="E263" s="20" t="s">
        <v>334</v>
      </c>
      <c r="F263" s="22" t="s">
        <v>8</v>
      </c>
      <c r="G263" s="19" t="s">
        <v>335</v>
      </c>
    </row>
    <row r="264" spans="1:7" ht="26.4" x14ac:dyDescent="0.3">
      <c r="A264" s="18" t="s">
        <v>368</v>
      </c>
      <c r="B264" s="19" t="s">
        <v>369</v>
      </c>
      <c r="C264" s="20" t="s">
        <v>26</v>
      </c>
      <c r="D264" s="20" t="s">
        <v>55</v>
      </c>
      <c r="E264" s="20" t="s">
        <v>334</v>
      </c>
      <c r="F264" s="22" t="s">
        <v>8</v>
      </c>
      <c r="G264" s="19" t="s">
        <v>335</v>
      </c>
    </row>
    <row r="265" spans="1:7" ht="26.4" x14ac:dyDescent="0.3">
      <c r="A265" s="18" t="s">
        <v>370</v>
      </c>
      <c r="B265" s="19" t="s">
        <v>371</v>
      </c>
      <c r="C265" s="20" t="s">
        <v>26</v>
      </c>
      <c r="D265" s="20" t="s">
        <v>55</v>
      </c>
      <c r="E265" s="20" t="s">
        <v>334</v>
      </c>
      <c r="F265" s="22" t="s">
        <v>8</v>
      </c>
      <c r="G265" s="19" t="s">
        <v>335</v>
      </c>
    </row>
    <row r="266" spans="1:7" ht="26.4" x14ac:dyDescent="0.3">
      <c r="A266" s="18" t="s">
        <v>372</v>
      </c>
      <c r="B266" s="19" t="s">
        <v>373</v>
      </c>
      <c r="C266" s="20" t="s">
        <v>26</v>
      </c>
      <c r="D266" s="20" t="s">
        <v>55</v>
      </c>
      <c r="E266" s="20" t="s">
        <v>334</v>
      </c>
      <c r="F266" s="22" t="s">
        <v>8</v>
      </c>
      <c r="G266" s="19" t="s">
        <v>335</v>
      </c>
    </row>
    <row r="267" spans="1:7" ht="26.4" x14ac:dyDescent="0.3">
      <c r="A267" s="18" t="s">
        <v>374</v>
      </c>
      <c r="B267" s="19" t="s">
        <v>375</v>
      </c>
      <c r="C267" s="20" t="s">
        <v>26</v>
      </c>
      <c r="D267" s="20" t="s">
        <v>55</v>
      </c>
      <c r="E267" s="20" t="s">
        <v>334</v>
      </c>
      <c r="F267" s="22" t="s">
        <v>8</v>
      </c>
      <c r="G267" s="19" t="s">
        <v>335</v>
      </c>
    </row>
    <row r="268" spans="1:7" ht="26.4" x14ac:dyDescent="0.3">
      <c r="A268" s="18" t="s">
        <v>376</v>
      </c>
      <c r="B268" s="19" t="s">
        <v>377</v>
      </c>
      <c r="C268" s="20" t="s">
        <v>26</v>
      </c>
      <c r="D268" s="20" t="s">
        <v>55</v>
      </c>
      <c r="E268" s="20" t="s">
        <v>334</v>
      </c>
      <c r="F268" s="22" t="s">
        <v>8</v>
      </c>
      <c r="G268" s="19" t="s">
        <v>335</v>
      </c>
    </row>
    <row r="269" spans="1:7" ht="26.4" x14ac:dyDescent="0.3">
      <c r="A269" s="18" t="s">
        <v>378</v>
      </c>
      <c r="B269" s="19" t="s">
        <v>379</v>
      </c>
      <c r="C269" s="20" t="s">
        <v>26</v>
      </c>
      <c r="D269" s="20" t="s">
        <v>55</v>
      </c>
      <c r="E269" s="20" t="s">
        <v>334</v>
      </c>
      <c r="F269" s="22" t="s">
        <v>8</v>
      </c>
      <c r="G269" s="19" t="s">
        <v>335</v>
      </c>
    </row>
    <row r="270" spans="1:7" ht="26.4" x14ac:dyDescent="0.3">
      <c r="A270" s="18" t="s">
        <v>380</v>
      </c>
      <c r="B270" s="19" t="s">
        <v>381</v>
      </c>
      <c r="C270" s="20" t="s">
        <v>26</v>
      </c>
      <c r="D270" s="20" t="s">
        <v>55</v>
      </c>
      <c r="E270" s="20" t="s">
        <v>334</v>
      </c>
      <c r="F270" s="22" t="s">
        <v>8</v>
      </c>
      <c r="G270" s="19" t="s">
        <v>335</v>
      </c>
    </row>
    <row r="271" spans="1:7" ht="26.4" x14ac:dyDescent="0.3">
      <c r="A271" s="18" t="s">
        <v>382</v>
      </c>
      <c r="B271" s="19" t="s">
        <v>383</v>
      </c>
      <c r="C271" s="20" t="s">
        <v>26</v>
      </c>
      <c r="D271" s="20" t="s">
        <v>55</v>
      </c>
      <c r="E271" s="20" t="s">
        <v>334</v>
      </c>
      <c r="F271" s="22" t="s">
        <v>8</v>
      </c>
      <c r="G271" s="19" t="s">
        <v>335</v>
      </c>
    </row>
    <row r="272" spans="1:7" ht="26.4" x14ac:dyDescent="0.3">
      <c r="A272" s="18" t="s">
        <v>384</v>
      </c>
      <c r="B272" s="19" t="s">
        <v>385</v>
      </c>
      <c r="C272" s="20" t="s">
        <v>26</v>
      </c>
      <c r="D272" s="20" t="s">
        <v>55</v>
      </c>
      <c r="E272" s="20" t="s">
        <v>334</v>
      </c>
      <c r="F272" s="22" t="s">
        <v>8</v>
      </c>
      <c r="G272" s="19" t="s">
        <v>335</v>
      </c>
    </row>
    <row r="273" spans="1:7" ht="26.4" x14ac:dyDescent="0.3">
      <c r="A273" s="18" t="s">
        <v>386</v>
      </c>
      <c r="B273" s="19" t="s">
        <v>387</v>
      </c>
      <c r="C273" s="20" t="s">
        <v>26</v>
      </c>
      <c r="D273" s="20" t="s">
        <v>55</v>
      </c>
      <c r="E273" s="20" t="s">
        <v>334</v>
      </c>
      <c r="F273" s="22" t="s">
        <v>8</v>
      </c>
      <c r="G273" s="19" t="s">
        <v>335</v>
      </c>
    </row>
    <row r="274" spans="1:7" ht="26.4" x14ac:dyDescent="0.3">
      <c r="A274" s="18" t="s">
        <v>388</v>
      </c>
      <c r="B274" s="19" t="s">
        <v>389</v>
      </c>
      <c r="C274" s="20" t="s">
        <v>26</v>
      </c>
      <c r="D274" s="20" t="s">
        <v>55</v>
      </c>
      <c r="E274" s="20" t="s">
        <v>334</v>
      </c>
      <c r="F274" s="22" t="s">
        <v>8</v>
      </c>
      <c r="G274" s="19" t="s">
        <v>335</v>
      </c>
    </row>
    <row r="275" spans="1:7" ht="26.4" x14ac:dyDescent="0.3">
      <c r="A275" s="18" t="s">
        <v>390</v>
      </c>
      <c r="B275" s="19" t="s">
        <v>391</v>
      </c>
      <c r="C275" s="20" t="s">
        <v>26</v>
      </c>
      <c r="D275" s="20" t="s">
        <v>55</v>
      </c>
      <c r="E275" s="20" t="s">
        <v>334</v>
      </c>
      <c r="F275" s="22" t="s">
        <v>8</v>
      </c>
      <c r="G275" s="19" t="s">
        <v>335</v>
      </c>
    </row>
    <row r="276" spans="1:7" ht="26.4" x14ac:dyDescent="0.3">
      <c r="A276" s="18" t="s">
        <v>392</v>
      </c>
      <c r="B276" s="19" t="s">
        <v>393</v>
      </c>
      <c r="C276" s="20" t="s">
        <v>26</v>
      </c>
      <c r="D276" s="20" t="s">
        <v>55</v>
      </c>
      <c r="E276" s="20" t="s">
        <v>334</v>
      </c>
      <c r="F276" s="22" t="s">
        <v>8</v>
      </c>
      <c r="G276" s="19" t="s">
        <v>335</v>
      </c>
    </row>
    <row r="277" spans="1:7" ht="39.6" x14ac:dyDescent="0.3">
      <c r="A277" s="18" t="s">
        <v>394</v>
      </c>
      <c r="B277" s="19" t="s">
        <v>395</v>
      </c>
      <c r="C277" s="20" t="s">
        <v>26</v>
      </c>
      <c r="D277" s="20" t="s">
        <v>55</v>
      </c>
      <c r="E277" s="20" t="s">
        <v>334</v>
      </c>
      <c r="F277" s="22" t="s">
        <v>8</v>
      </c>
      <c r="G277" s="19" t="s">
        <v>335</v>
      </c>
    </row>
    <row r="278" spans="1:7" ht="26.4" x14ac:dyDescent="0.3">
      <c r="A278" s="18" t="s">
        <v>696</v>
      </c>
      <c r="B278" s="19" t="s">
        <v>697</v>
      </c>
      <c r="C278" s="20" t="s">
        <v>28</v>
      </c>
      <c r="D278" s="20" t="s">
        <v>55</v>
      </c>
      <c r="E278" s="20" t="s">
        <v>409</v>
      </c>
      <c r="F278" s="22" t="s">
        <v>8</v>
      </c>
      <c r="G278" s="19" t="s">
        <v>698</v>
      </c>
    </row>
    <row r="279" spans="1:7" x14ac:dyDescent="0.3">
      <c r="A279" s="18" t="s">
        <v>737</v>
      </c>
      <c r="B279" s="19" t="s">
        <v>738</v>
      </c>
      <c r="C279" s="20" t="s">
        <v>28</v>
      </c>
      <c r="D279" s="20" t="s">
        <v>55</v>
      </c>
      <c r="E279" s="20" t="s">
        <v>409</v>
      </c>
      <c r="F279" s="22" t="s">
        <v>8</v>
      </c>
      <c r="G279" s="19" t="s">
        <v>739</v>
      </c>
    </row>
    <row r="280" spans="1:7" ht="26.4" x14ac:dyDescent="0.3">
      <c r="A280" s="18" t="s">
        <v>820</v>
      </c>
      <c r="B280" s="19" t="s">
        <v>821</v>
      </c>
      <c r="C280" s="20" t="s">
        <v>28</v>
      </c>
      <c r="D280" s="20" t="s">
        <v>55</v>
      </c>
      <c r="E280" s="20" t="s">
        <v>409</v>
      </c>
      <c r="F280" s="22" t="s">
        <v>8</v>
      </c>
      <c r="G280" s="19" t="s">
        <v>698</v>
      </c>
    </row>
    <row r="281" spans="1:7" ht="26.4" x14ac:dyDescent="0.3">
      <c r="A281" s="18" t="s">
        <v>1085</v>
      </c>
      <c r="B281" s="19" t="s">
        <v>1086</v>
      </c>
      <c r="C281" s="20" t="s">
        <v>28</v>
      </c>
      <c r="D281" s="20" t="s">
        <v>55</v>
      </c>
      <c r="E281" s="20" t="s">
        <v>409</v>
      </c>
      <c r="F281" s="22" t="s">
        <v>8</v>
      </c>
      <c r="G281" s="19" t="s">
        <v>698</v>
      </c>
    </row>
    <row r="282" spans="1:7" ht="26.4" x14ac:dyDescent="0.3">
      <c r="A282" s="18" t="s">
        <v>1113</v>
      </c>
      <c r="B282" s="19" t="s">
        <v>1114</v>
      </c>
      <c r="C282" s="20" t="s">
        <v>28</v>
      </c>
      <c r="D282" s="20" t="s">
        <v>55</v>
      </c>
      <c r="E282" s="20" t="s">
        <v>409</v>
      </c>
      <c r="F282" s="22" t="s">
        <v>8</v>
      </c>
      <c r="G282" s="19" t="s">
        <v>1115</v>
      </c>
    </row>
    <row r="283" spans="1:7" ht="66" x14ac:dyDescent="0.3">
      <c r="A283" s="18" t="s">
        <v>1130</v>
      </c>
      <c r="B283" s="19" t="s">
        <v>1131</v>
      </c>
      <c r="C283" s="20" t="s">
        <v>28</v>
      </c>
      <c r="D283" s="20" t="s">
        <v>55</v>
      </c>
      <c r="E283" s="20" t="s">
        <v>409</v>
      </c>
      <c r="F283" s="22" t="s">
        <v>8</v>
      </c>
      <c r="G283" s="19" t="s">
        <v>698</v>
      </c>
    </row>
    <row r="284" spans="1:7" ht="39.6" x14ac:dyDescent="0.3">
      <c r="A284" s="18" t="s">
        <v>1138</v>
      </c>
      <c r="B284" s="19" t="s">
        <v>1139</v>
      </c>
      <c r="C284" s="20" t="s">
        <v>28</v>
      </c>
      <c r="D284" s="20" t="s">
        <v>55</v>
      </c>
      <c r="E284" s="20" t="s">
        <v>409</v>
      </c>
      <c r="F284" s="22" t="s">
        <v>8</v>
      </c>
      <c r="G284" s="19" t="s">
        <v>1115</v>
      </c>
    </row>
    <row r="285" spans="1:7" ht="26.4" x14ac:dyDescent="0.3">
      <c r="A285" s="18" t="s">
        <v>1182</v>
      </c>
      <c r="B285" s="19" t="s">
        <v>1183</v>
      </c>
      <c r="C285" s="20" t="s">
        <v>28</v>
      </c>
      <c r="D285" s="20" t="s">
        <v>55</v>
      </c>
      <c r="E285" s="20" t="s">
        <v>409</v>
      </c>
      <c r="F285" s="22" t="s">
        <v>8</v>
      </c>
      <c r="G285" s="19" t="s">
        <v>698</v>
      </c>
    </row>
    <row r="286" spans="1:7" ht="52.8" x14ac:dyDescent="0.3">
      <c r="A286" s="18" t="s">
        <v>1196</v>
      </c>
      <c r="B286" s="19" t="s">
        <v>1197</v>
      </c>
      <c r="C286" s="20" t="s">
        <v>28</v>
      </c>
      <c r="D286" s="20" t="s">
        <v>55</v>
      </c>
      <c r="E286" s="20" t="s">
        <v>409</v>
      </c>
      <c r="F286" s="22" t="s">
        <v>8</v>
      </c>
      <c r="G286" s="19" t="s">
        <v>1115</v>
      </c>
    </row>
    <row r="287" spans="1:7" ht="39.6" x14ac:dyDescent="0.3">
      <c r="A287" s="18" t="s">
        <v>1202</v>
      </c>
      <c r="B287" s="19" t="s">
        <v>1203</v>
      </c>
      <c r="C287" s="20" t="s">
        <v>28</v>
      </c>
      <c r="D287" s="20" t="s">
        <v>55</v>
      </c>
      <c r="E287" s="20" t="s">
        <v>409</v>
      </c>
      <c r="F287" s="22" t="s">
        <v>8</v>
      </c>
      <c r="G287" s="19" t="s">
        <v>698</v>
      </c>
    </row>
    <row r="288" spans="1:7" x14ac:dyDescent="0.3">
      <c r="A288" s="18" t="s">
        <v>1206</v>
      </c>
      <c r="B288" s="19" t="s">
        <v>1207</v>
      </c>
      <c r="C288" s="20" t="s">
        <v>28</v>
      </c>
      <c r="D288" s="20" t="s">
        <v>55</v>
      </c>
      <c r="E288" s="20" t="s">
        <v>409</v>
      </c>
      <c r="F288" s="22" t="s">
        <v>8</v>
      </c>
      <c r="G288" s="19" t="s">
        <v>698</v>
      </c>
    </row>
    <row r="289" spans="1:7" ht="26.4" x14ac:dyDescent="0.3">
      <c r="A289" s="18" t="s">
        <v>1287</v>
      </c>
      <c r="B289" s="19" t="s">
        <v>1288</v>
      </c>
      <c r="C289" s="20" t="s">
        <v>28</v>
      </c>
      <c r="D289" s="20" t="s">
        <v>55</v>
      </c>
      <c r="E289" s="20" t="s">
        <v>409</v>
      </c>
      <c r="F289" s="22" t="s">
        <v>8</v>
      </c>
      <c r="G289" s="19" t="s">
        <v>1115</v>
      </c>
    </row>
    <row r="290" spans="1:7" x14ac:dyDescent="0.3">
      <c r="A290" s="18" t="s">
        <v>1289</v>
      </c>
      <c r="B290" s="19" t="s">
        <v>1290</v>
      </c>
      <c r="C290" s="20" t="s">
        <v>28</v>
      </c>
      <c r="D290" s="20" t="s">
        <v>55</v>
      </c>
      <c r="E290" s="20" t="s">
        <v>409</v>
      </c>
      <c r="F290" s="22" t="s">
        <v>8</v>
      </c>
      <c r="G290" s="19" t="s">
        <v>1115</v>
      </c>
    </row>
    <row r="291" spans="1:7" x14ac:dyDescent="0.3">
      <c r="A291" s="18" t="s">
        <v>1291</v>
      </c>
      <c r="B291" s="19" t="s">
        <v>1292</v>
      </c>
      <c r="C291" s="20" t="s">
        <v>28</v>
      </c>
      <c r="D291" s="20" t="s">
        <v>55</v>
      </c>
      <c r="E291" s="20" t="s">
        <v>409</v>
      </c>
      <c r="F291" s="22" t="s">
        <v>8</v>
      </c>
      <c r="G291" s="19" t="s">
        <v>1115</v>
      </c>
    </row>
    <row r="292" spans="1:7" x14ac:dyDescent="0.3">
      <c r="A292" s="18" t="s">
        <v>1300</v>
      </c>
      <c r="B292" s="19" t="s">
        <v>1301</v>
      </c>
      <c r="C292" s="20" t="s">
        <v>28</v>
      </c>
      <c r="D292" s="20" t="s">
        <v>55</v>
      </c>
      <c r="E292" s="20" t="s">
        <v>409</v>
      </c>
      <c r="F292" s="22" t="s">
        <v>8</v>
      </c>
      <c r="G292" s="19" t="s">
        <v>1115</v>
      </c>
    </row>
    <row r="293" spans="1:7" ht="39.6" x14ac:dyDescent="0.3">
      <c r="A293" s="18" t="s">
        <v>1340</v>
      </c>
      <c r="B293" s="19" t="s">
        <v>1341</v>
      </c>
      <c r="C293" s="20" t="s">
        <v>28</v>
      </c>
      <c r="D293" s="20" t="s">
        <v>55</v>
      </c>
      <c r="E293" s="20" t="s">
        <v>409</v>
      </c>
      <c r="F293" s="22" t="s">
        <v>8</v>
      </c>
      <c r="G293" s="19" t="s">
        <v>698</v>
      </c>
    </row>
    <row r="294" spans="1:7" ht="39.6" x14ac:dyDescent="0.3">
      <c r="A294" s="18" t="s">
        <v>1348</v>
      </c>
      <c r="B294" s="19" t="s">
        <v>1349</v>
      </c>
      <c r="C294" s="20" t="s">
        <v>28</v>
      </c>
      <c r="D294" s="20" t="s">
        <v>55</v>
      </c>
      <c r="E294" s="20" t="s">
        <v>409</v>
      </c>
      <c r="F294" s="22" t="s">
        <v>8</v>
      </c>
      <c r="G294" s="19" t="s">
        <v>1115</v>
      </c>
    </row>
    <row r="295" spans="1:7" ht="66" x14ac:dyDescent="0.3">
      <c r="A295" s="18" t="s">
        <v>1362</v>
      </c>
      <c r="B295" s="19" t="s">
        <v>1363</v>
      </c>
      <c r="C295" s="20" t="s">
        <v>28</v>
      </c>
      <c r="D295" s="20" t="s">
        <v>55</v>
      </c>
      <c r="E295" s="20" t="s">
        <v>409</v>
      </c>
      <c r="F295" s="22" t="s">
        <v>8</v>
      </c>
      <c r="G295" s="19" t="s">
        <v>1115</v>
      </c>
    </row>
    <row r="296" spans="1:7" x14ac:dyDescent="0.3">
      <c r="A296" s="18" t="s">
        <v>1378</v>
      </c>
      <c r="B296" s="19" t="s">
        <v>1379</v>
      </c>
      <c r="C296" s="20" t="s">
        <v>28</v>
      </c>
      <c r="D296" s="20" t="s">
        <v>55</v>
      </c>
      <c r="E296" s="20" t="s">
        <v>409</v>
      </c>
      <c r="F296" s="22" t="s">
        <v>8</v>
      </c>
      <c r="G296" s="19" t="s">
        <v>698</v>
      </c>
    </row>
    <row r="297" spans="1:7" ht="66" x14ac:dyDescent="0.3">
      <c r="A297" s="18" t="s">
        <v>1382</v>
      </c>
      <c r="B297" s="19" t="s">
        <v>1383</v>
      </c>
      <c r="C297" s="20" t="s">
        <v>28</v>
      </c>
      <c r="D297" s="20" t="s">
        <v>55</v>
      </c>
      <c r="E297" s="20" t="s">
        <v>409</v>
      </c>
      <c r="F297" s="22" t="s">
        <v>8</v>
      </c>
      <c r="G297" s="19" t="s">
        <v>1115</v>
      </c>
    </row>
    <row r="298" spans="1:7" ht="39.6" x14ac:dyDescent="0.3">
      <c r="A298" s="18" t="s">
        <v>1895</v>
      </c>
      <c r="B298" s="19" t="s">
        <v>1896</v>
      </c>
      <c r="C298" s="20" t="s">
        <v>28</v>
      </c>
      <c r="D298" s="20" t="s">
        <v>55</v>
      </c>
      <c r="E298" s="20" t="s">
        <v>409</v>
      </c>
      <c r="F298" s="22" t="s">
        <v>8</v>
      </c>
      <c r="G298" s="19" t="s">
        <v>698</v>
      </c>
    </row>
    <row r="299" spans="1:7" ht="39.6" x14ac:dyDescent="0.3">
      <c r="A299" s="18" t="s">
        <v>1897</v>
      </c>
      <c r="B299" s="19" t="s">
        <v>1898</v>
      </c>
      <c r="C299" s="20" t="s">
        <v>28</v>
      </c>
      <c r="D299" s="20" t="s">
        <v>55</v>
      </c>
      <c r="E299" s="20" t="s">
        <v>409</v>
      </c>
      <c r="F299" s="22" t="s">
        <v>8</v>
      </c>
      <c r="G299" s="19" t="s">
        <v>698</v>
      </c>
    </row>
    <row r="300" spans="1:7" ht="26.4" x14ac:dyDescent="0.3">
      <c r="A300" s="18" t="s">
        <v>1899</v>
      </c>
      <c r="B300" s="19" t="s">
        <v>1900</v>
      </c>
      <c r="C300" s="20" t="s">
        <v>28</v>
      </c>
      <c r="D300" s="20" t="s">
        <v>55</v>
      </c>
      <c r="E300" s="20" t="s">
        <v>409</v>
      </c>
      <c r="F300" s="22" t="s">
        <v>8</v>
      </c>
      <c r="G300" s="19" t="s">
        <v>698</v>
      </c>
    </row>
    <row r="301" spans="1:7" ht="26.4" x14ac:dyDescent="0.3">
      <c r="A301" s="18" t="s">
        <v>1901</v>
      </c>
      <c r="B301" s="19" t="s">
        <v>1902</v>
      </c>
      <c r="C301" s="20" t="s">
        <v>28</v>
      </c>
      <c r="D301" s="20" t="s">
        <v>55</v>
      </c>
      <c r="E301" s="20" t="s">
        <v>409</v>
      </c>
      <c r="F301" s="22" t="s">
        <v>8</v>
      </c>
      <c r="G301" s="19" t="s">
        <v>698</v>
      </c>
    </row>
    <row r="302" spans="1:7" ht="52.8" x14ac:dyDescent="0.3">
      <c r="A302" s="18" t="s">
        <v>1911</v>
      </c>
      <c r="B302" s="19" t="s">
        <v>1912</v>
      </c>
      <c r="C302" s="20" t="s">
        <v>28</v>
      </c>
      <c r="D302" s="20" t="s">
        <v>55</v>
      </c>
      <c r="E302" s="20" t="s">
        <v>409</v>
      </c>
      <c r="F302" s="22" t="s">
        <v>8</v>
      </c>
      <c r="G302" s="19" t="s">
        <v>1913</v>
      </c>
    </row>
    <row r="303" spans="1:7" ht="79.2" x14ac:dyDescent="0.3">
      <c r="A303" s="18" t="s">
        <v>1960</v>
      </c>
      <c r="B303" s="19" t="s">
        <v>1961</v>
      </c>
      <c r="C303" s="20" t="s">
        <v>28</v>
      </c>
      <c r="D303" s="20" t="s">
        <v>55</v>
      </c>
      <c r="E303" s="20" t="s">
        <v>409</v>
      </c>
      <c r="F303" s="22" t="s">
        <v>8</v>
      </c>
      <c r="G303" s="19" t="s">
        <v>698</v>
      </c>
    </row>
    <row r="304" spans="1:7" ht="26.4" x14ac:dyDescent="0.3">
      <c r="A304" s="18" t="s">
        <v>1990</v>
      </c>
      <c r="B304" s="19" t="s">
        <v>1991</v>
      </c>
      <c r="C304" s="20" t="s">
        <v>28</v>
      </c>
      <c r="D304" s="20" t="s">
        <v>55</v>
      </c>
      <c r="E304" s="20" t="s">
        <v>409</v>
      </c>
      <c r="F304" s="22" t="s">
        <v>8</v>
      </c>
      <c r="G304" s="19" t="s">
        <v>1115</v>
      </c>
    </row>
    <row r="305" spans="1:7" x14ac:dyDescent="0.3">
      <c r="A305" s="18" t="s">
        <v>2284</v>
      </c>
      <c r="B305" s="19" t="s">
        <v>2285</v>
      </c>
      <c r="C305" s="20" t="s">
        <v>30</v>
      </c>
      <c r="D305" s="20" t="s">
        <v>55</v>
      </c>
      <c r="E305" s="20" t="s">
        <v>409</v>
      </c>
      <c r="F305" s="22" t="s">
        <v>8</v>
      </c>
      <c r="G305" s="19" t="s">
        <v>2287</v>
      </c>
    </row>
    <row r="306" spans="1:7" x14ac:dyDescent="0.3">
      <c r="A306" s="18" t="s">
        <v>2288</v>
      </c>
      <c r="B306" s="19" t="s">
        <v>2289</v>
      </c>
      <c r="C306" s="20" t="s">
        <v>30</v>
      </c>
      <c r="D306" s="20" t="s">
        <v>55</v>
      </c>
      <c r="E306" s="20" t="s">
        <v>409</v>
      </c>
      <c r="F306" s="22" t="s">
        <v>8</v>
      </c>
      <c r="G306" s="19" t="s">
        <v>2287</v>
      </c>
    </row>
    <row r="307" spans="1:7" ht="26.4" x14ac:dyDescent="0.3">
      <c r="A307" s="18" t="s">
        <v>2293</v>
      </c>
      <c r="B307" s="19" t="s">
        <v>2294</v>
      </c>
      <c r="C307" s="20" t="s">
        <v>30</v>
      </c>
      <c r="D307" s="20" t="s">
        <v>55</v>
      </c>
      <c r="E307" s="20" t="s">
        <v>409</v>
      </c>
      <c r="F307" s="22" t="s">
        <v>8</v>
      </c>
      <c r="G307" s="19" t="s">
        <v>2295</v>
      </c>
    </row>
    <row r="308" spans="1:7" x14ac:dyDescent="0.3">
      <c r="A308" s="18" t="s">
        <v>2296</v>
      </c>
      <c r="B308" s="19" t="s">
        <v>2297</v>
      </c>
      <c r="C308" s="20" t="s">
        <v>30</v>
      </c>
      <c r="D308" s="20" t="s">
        <v>55</v>
      </c>
      <c r="E308" s="20" t="s">
        <v>409</v>
      </c>
      <c r="F308" s="22" t="s">
        <v>8</v>
      </c>
      <c r="G308" s="19" t="s">
        <v>2287</v>
      </c>
    </row>
    <row r="309" spans="1:7" x14ac:dyDescent="0.3">
      <c r="A309" s="18" t="s">
        <v>2298</v>
      </c>
      <c r="B309" s="19" t="s">
        <v>2299</v>
      </c>
      <c r="C309" s="20" t="s">
        <v>30</v>
      </c>
      <c r="D309" s="20" t="s">
        <v>55</v>
      </c>
      <c r="E309" s="20" t="s">
        <v>409</v>
      </c>
      <c r="F309" s="22" t="s">
        <v>8</v>
      </c>
      <c r="G309" s="19" t="s">
        <v>2295</v>
      </c>
    </row>
    <row r="310" spans="1:7" x14ac:dyDescent="0.3">
      <c r="A310" s="18" t="s">
        <v>2300</v>
      </c>
      <c r="B310" s="19" t="s">
        <v>2301</v>
      </c>
      <c r="C310" s="20" t="s">
        <v>30</v>
      </c>
      <c r="D310" s="20" t="s">
        <v>55</v>
      </c>
      <c r="E310" s="20" t="s">
        <v>409</v>
      </c>
      <c r="F310" s="22" t="s">
        <v>8</v>
      </c>
      <c r="G310" s="19" t="s">
        <v>2295</v>
      </c>
    </row>
    <row r="311" spans="1:7" x14ac:dyDescent="0.3">
      <c r="A311" s="18" t="s">
        <v>2302</v>
      </c>
      <c r="B311" s="19" t="s">
        <v>2303</v>
      </c>
      <c r="C311" s="20" t="s">
        <v>30</v>
      </c>
      <c r="D311" s="20" t="s">
        <v>55</v>
      </c>
      <c r="E311" s="20" t="s">
        <v>409</v>
      </c>
      <c r="F311" s="22" t="s">
        <v>8</v>
      </c>
      <c r="G311" s="19" t="s">
        <v>2295</v>
      </c>
    </row>
    <row r="312" spans="1:7" x14ac:dyDescent="0.3">
      <c r="A312" s="18" t="s">
        <v>2304</v>
      </c>
      <c r="B312" s="19" t="s">
        <v>2305</v>
      </c>
      <c r="C312" s="20" t="s">
        <v>30</v>
      </c>
      <c r="D312" s="20" t="s">
        <v>55</v>
      </c>
      <c r="E312" s="20" t="s">
        <v>409</v>
      </c>
      <c r="F312" s="22" t="s">
        <v>8</v>
      </c>
      <c r="G312" s="19" t="s">
        <v>2295</v>
      </c>
    </row>
    <row r="313" spans="1:7" x14ac:dyDescent="0.3">
      <c r="A313" s="18" t="s">
        <v>2310</v>
      </c>
      <c r="B313" s="19" t="s">
        <v>2311</v>
      </c>
      <c r="C313" s="20" t="s">
        <v>30</v>
      </c>
      <c r="D313" s="20" t="s">
        <v>55</v>
      </c>
      <c r="E313" s="20" t="s">
        <v>409</v>
      </c>
      <c r="F313" s="22" t="s">
        <v>8</v>
      </c>
      <c r="G313" s="19" t="s">
        <v>2295</v>
      </c>
    </row>
    <row r="314" spans="1:7" x14ac:dyDescent="0.3">
      <c r="A314" s="18" t="s">
        <v>2318</v>
      </c>
      <c r="B314" s="19" t="s">
        <v>2319</v>
      </c>
      <c r="C314" s="20" t="s">
        <v>30</v>
      </c>
      <c r="D314" s="20" t="s">
        <v>55</v>
      </c>
      <c r="E314" s="20" t="s">
        <v>409</v>
      </c>
      <c r="F314" s="22" t="s">
        <v>8</v>
      </c>
      <c r="G314" s="19" t="s">
        <v>2295</v>
      </c>
    </row>
    <row r="315" spans="1:7" x14ac:dyDescent="0.3">
      <c r="A315" s="18" t="s">
        <v>2322</v>
      </c>
      <c r="B315" s="19" t="s">
        <v>2323</v>
      </c>
      <c r="C315" s="20" t="s">
        <v>30</v>
      </c>
      <c r="D315" s="20" t="s">
        <v>55</v>
      </c>
      <c r="E315" s="20" t="s">
        <v>409</v>
      </c>
      <c r="F315" s="22" t="s">
        <v>8</v>
      </c>
      <c r="G315" s="19" t="s">
        <v>2295</v>
      </c>
    </row>
    <row r="316" spans="1:7" x14ac:dyDescent="0.3">
      <c r="A316" s="18" t="s">
        <v>2330</v>
      </c>
      <c r="B316" s="19" t="s">
        <v>2331</v>
      </c>
      <c r="C316" s="20" t="s">
        <v>30</v>
      </c>
      <c r="D316" s="20" t="s">
        <v>55</v>
      </c>
      <c r="E316" s="20" t="s">
        <v>409</v>
      </c>
      <c r="F316" s="22" t="s">
        <v>8</v>
      </c>
      <c r="G316" s="19" t="s">
        <v>2295</v>
      </c>
    </row>
    <row r="317" spans="1:7" x14ac:dyDescent="0.3">
      <c r="A317" s="18" t="s">
        <v>2340</v>
      </c>
      <c r="B317" s="19" t="s">
        <v>2341</v>
      </c>
      <c r="C317" s="20" t="s">
        <v>30</v>
      </c>
      <c r="D317" s="20" t="s">
        <v>55</v>
      </c>
      <c r="E317" s="20" t="s">
        <v>409</v>
      </c>
      <c r="F317" s="22" t="s">
        <v>8</v>
      </c>
      <c r="G317" s="19" t="s">
        <v>2295</v>
      </c>
    </row>
    <row r="318" spans="1:7" x14ac:dyDescent="0.3">
      <c r="A318" s="18" t="s">
        <v>2342</v>
      </c>
      <c r="B318" s="19" t="s">
        <v>2343</v>
      </c>
      <c r="C318" s="20" t="s">
        <v>30</v>
      </c>
      <c r="D318" s="20" t="s">
        <v>55</v>
      </c>
      <c r="E318" s="20" t="s">
        <v>409</v>
      </c>
      <c r="F318" s="22" t="s">
        <v>8</v>
      </c>
      <c r="G318" s="19" t="s">
        <v>2295</v>
      </c>
    </row>
    <row r="319" spans="1:7" ht="26.4" x14ac:dyDescent="0.3">
      <c r="A319" s="18" t="s">
        <v>2344</v>
      </c>
      <c r="B319" s="19" t="s">
        <v>2345</v>
      </c>
      <c r="C319" s="20" t="s">
        <v>30</v>
      </c>
      <c r="D319" s="20" t="s">
        <v>55</v>
      </c>
      <c r="E319" s="20" t="s">
        <v>409</v>
      </c>
      <c r="F319" s="22" t="s">
        <v>8</v>
      </c>
      <c r="G319" s="19" t="s">
        <v>2295</v>
      </c>
    </row>
    <row r="320" spans="1:7" ht="26.4" x14ac:dyDescent="0.3">
      <c r="A320" s="18" t="s">
        <v>2346</v>
      </c>
      <c r="B320" s="19" t="s">
        <v>2347</v>
      </c>
      <c r="C320" s="20" t="s">
        <v>30</v>
      </c>
      <c r="D320" s="20" t="s">
        <v>55</v>
      </c>
      <c r="E320" s="20" t="s">
        <v>409</v>
      </c>
      <c r="F320" s="22" t="s">
        <v>8</v>
      </c>
      <c r="G320" s="19" t="s">
        <v>2295</v>
      </c>
    </row>
    <row r="321" spans="1:7" x14ac:dyDescent="0.3">
      <c r="A321" s="18" t="s">
        <v>2348</v>
      </c>
      <c r="B321" s="19" t="s">
        <v>2349</v>
      </c>
      <c r="C321" s="20" t="s">
        <v>30</v>
      </c>
      <c r="D321" s="20" t="s">
        <v>55</v>
      </c>
      <c r="E321" s="20" t="s">
        <v>409</v>
      </c>
      <c r="F321" s="22" t="s">
        <v>8</v>
      </c>
      <c r="G321" s="19" t="s">
        <v>2350</v>
      </c>
    </row>
    <row r="322" spans="1:7" ht="26.4" x14ac:dyDescent="0.3">
      <c r="A322" s="18" t="s">
        <v>2351</v>
      </c>
      <c r="B322" s="19" t="s">
        <v>2352</v>
      </c>
      <c r="C322" s="20" t="s">
        <v>30</v>
      </c>
      <c r="D322" s="20" t="s">
        <v>55</v>
      </c>
      <c r="E322" s="20" t="s">
        <v>409</v>
      </c>
      <c r="F322" s="22" t="s">
        <v>8</v>
      </c>
      <c r="G322" s="19" t="s">
        <v>2295</v>
      </c>
    </row>
    <row r="323" spans="1:7" x14ac:dyDescent="0.3">
      <c r="A323" s="18" t="s">
        <v>2353</v>
      </c>
      <c r="B323" s="19" t="s">
        <v>2354</v>
      </c>
      <c r="C323" s="20" t="s">
        <v>30</v>
      </c>
      <c r="D323" s="20" t="s">
        <v>55</v>
      </c>
      <c r="E323" s="20" t="s">
        <v>409</v>
      </c>
      <c r="F323" s="22" t="s">
        <v>8</v>
      </c>
      <c r="G323" s="19" t="s">
        <v>2350</v>
      </c>
    </row>
    <row r="324" spans="1:7" x14ac:dyDescent="0.3">
      <c r="A324" s="18" t="s">
        <v>2355</v>
      </c>
      <c r="B324" s="19" t="s">
        <v>2356</v>
      </c>
      <c r="C324" s="20" t="s">
        <v>30</v>
      </c>
      <c r="D324" s="20" t="s">
        <v>55</v>
      </c>
      <c r="E324" s="20" t="s">
        <v>409</v>
      </c>
      <c r="F324" s="22" t="s">
        <v>8</v>
      </c>
      <c r="G324" s="19" t="s">
        <v>2295</v>
      </c>
    </row>
    <row r="325" spans="1:7" ht="26.4" x14ac:dyDescent="0.3">
      <c r="A325" s="18" t="s">
        <v>2360</v>
      </c>
      <c r="B325" s="19" t="s">
        <v>2361</v>
      </c>
      <c r="C325" s="20" t="s">
        <v>30</v>
      </c>
      <c r="D325" s="20" t="s">
        <v>55</v>
      </c>
      <c r="E325" s="20" t="s">
        <v>409</v>
      </c>
      <c r="F325" s="22" t="s">
        <v>8</v>
      </c>
      <c r="G325" s="19" t="s">
        <v>2295</v>
      </c>
    </row>
    <row r="326" spans="1:7" x14ac:dyDescent="0.3">
      <c r="A326" s="18" t="s">
        <v>2365</v>
      </c>
      <c r="B326" s="19" t="s">
        <v>2366</v>
      </c>
      <c r="C326" s="20" t="s">
        <v>30</v>
      </c>
      <c r="D326" s="20" t="s">
        <v>55</v>
      </c>
      <c r="E326" s="20" t="s">
        <v>409</v>
      </c>
      <c r="F326" s="22" t="s">
        <v>8</v>
      </c>
      <c r="G326" s="19" t="s">
        <v>2295</v>
      </c>
    </row>
    <row r="327" spans="1:7" ht="26.4" x14ac:dyDescent="0.3">
      <c r="A327" s="18" t="s">
        <v>2367</v>
      </c>
      <c r="B327" s="19" t="s">
        <v>2368</v>
      </c>
      <c r="C327" s="20" t="s">
        <v>30</v>
      </c>
      <c r="D327" s="20" t="s">
        <v>55</v>
      </c>
      <c r="E327" s="20" t="s">
        <v>409</v>
      </c>
      <c r="F327" s="22" t="s">
        <v>8</v>
      </c>
      <c r="G327" s="19" t="s">
        <v>2369</v>
      </c>
    </row>
    <row r="328" spans="1:7" x14ac:dyDescent="0.3">
      <c r="A328" s="18" t="s">
        <v>2370</v>
      </c>
      <c r="B328" s="19" t="s">
        <v>2371</v>
      </c>
      <c r="C328" s="20" t="s">
        <v>30</v>
      </c>
      <c r="D328" s="20" t="s">
        <v>55</v>
      </c>
      <c r="E328" s="20" t="s">
        <v>409</v>
      </c>
      <c r="F328" s="22" t="s">
        <v>8</v>
      </c>
      <c r="G328" s="19" t="s">
        <v>2369</v>
      </c>
    </row>
    <row r="329" spans="1:7" x14ac:dyDescent="0.3">
      <c r="A329" s="18" t="s">
        <v>2373</v>
      </c>
      <c r="B329" s="19" t="s">
        <v>2374</v>
      </c>
      <c r="C329" s="20" t="s">
        <v>30</v>
      </c>
      <c r="D329" s="20" t="s">
        <v>55</v>
      </c>
      <c r="E329" s="20" t="s">
        <v>409</v>
      </c>
      <c r="F329" s="22" t="s">
        <v>8</v>
      </c>
      <c r="G329" s="19" t="s">
        <v>2295</v>
      </c>
    </row>
    <row r="330" spans="1:7" ht="26.4" x14ac:dyDescent="0.3">
      <c r="A330" s="18" t="s">
        <v>2375</v>
      </c>
      <c r="B330" s="19" t="s">
        <v>2376</v>
      </c>
      <c r="C330" s="20" t="s">
        <v>30</v>
      </c>
      <c r="D330" s="20" t="s">
        <v>55</v>
      </c>
      <c r="E330" s="20" t="s">
        <v>409</v>
      </c>
      <c r="F330" s="22" t="s">
        <v>8</v>
      </c>
      <c r="G330" s="19" t="s">
        <v>2295</v>
      </c>
    </row>
    <row r="331" spans="1:7" x14ac:dyDescent="0.3">
      <c r="A331" s="18" t="s">
        <v>2377</v>
      </c>
      <c r="B331" s="19" t="s">
        <v>2378</v>
      </c>
      <c r="C331" s="20" t="s">
        <v>30</v>
      </c>
      <c r="D331" s="20" t="s">
        <v>55</v>
      </c>
      <c r="E331" s="20" t="s">
        <v>409</v>
      </c>
      <c r="F331" s="22" t="s">
        <v>8</v>
      </c>
      <c r="G331" s="19" t="s">
        <v>2295</v>
      </c>
    </row>
    <row r="332" spans="1:7" x14ac:dyDescent="0.3">
      <c r="A332" s="18" t="s">
        <v>2382</v>
      </c>
      <c r="B332" s="19" t="s">
        <v>2383</v>
      </c>
      <c r="C332" s="20" t="s">
        <v>30</v>
      </c>
      <c r="D332" s="20" t="s">
        <v>55</v>
      </c>
      <c r="E332" s="20" t="s">
        <v>409</v>
      </c>
      <c r="F332" s="22" t="s">
        <v>8</v>
      </c>
      <c r="G332" s="19" t="s">
        <v>2385</v>
      </c>
    </row>
    <row r="333" spans="1:7" x14ac:dyDescent="0.3">
      <c r="A333" s="18" t="s">
        <v>2386</v>
      </c>
      <c r="B333" s="19" t="s">
        <v>2387</v>
      </c>
      <c r="C333" s="20" t="s">
        <v>30</v>
      </c>
      <c r="D333" s="20" t="s">
        <v>55</v>
      </c>
      <c r="E333" s="20" t="s">
        <v>409</v>
      </c>
      <c r="F333" s="22" t="s">
        <v>8</v>
      </c>
      <c r="G333" s="19" t="s">
        <v>2295</v>
      </c>
    </row>
    <row r="334" spans="1:7" ht="26.4" x14ac:dyDescent="0.3">
      <c r="A334" s="18" t="s">
        <v>2388</v>
      </c>
      <c r="B334" s="19" t="s">
        <v>2389</v>
      </c>
      <c r="C334" s="20" t="s">
        <v>30</v>
      </c>
      <c r="D334" s="20" t="s">
        <v>55</v>
      </c>
      <c r="E334" s="20" t="s">
        <v>409</v>
      </c>
      <c r="F334" s="22" t="s">
        <v>8</v>
      </c>
      <c r="G334" s="19" t="s">
        <v>2295</v>
      </c>
    </row>
    <row r="335" spans="1:7" x14ac:dyDescent="0.3">
      <c r="A335" s="18" t="s">
        <v>2390</v>
      </c>
      <c r="B335" s="19" t="s">
        <v>2391</v>
      </c>
      <c r="C335" s="20" t="s">
        <v>30</v>
      </c>
      <c r="D335" s="20" t="s">
        <v>55</v>
      </c>
      <c r="E335" s="20" t="s">
        <v>409</v>
      </c>
      <c r="F335" s="22" t="s">
        <v>8</v>
      </c>
      <c r="G335" s="19" t="s">
        <v>2295</v>
      </c>
    </row>
    <row r="336" spans="1:7" x14ac:dyDescent="0.3">
      <c r="A336" s="18" t="s">
        <v>2392</v>
      </c>
      <c r="B336" s="19" t="s">
        <v>2393</v>
      </c>
      <c r="C336" s="20" t="s">
        <v>30</v>
      </c>
      <c r="D336" s="20" t="s">
        <v>55</v>
      </c>
      <c r="E336" s="20" t="s">
        <v>409</v>
      </c>
      <c r="F336" s="22" t="s">
        <v>8</v>
      </c>
      <c r="G336" s="19" t="s">
        <v>2394</v>
      </c>
    </row>
    <row r="337" spans="1:7" ht="26.4" x14ac:dyDescent="0.3">
      <c r="A337" s="18" t="s">
        <v>2395</v>
      </c>
      <c r="B337" s="19" t="s">
        <v>2396</v>
      </c>
      <c r="C337" s="20" t="s">
        <v>30</v>
      </c>
      <c r="D337" s="20" t="s">
        <v>55</v>
      </c>
      <c r="E337" s="20" t="s">
        <v>409</v>
      </c>
      <c r="F337" s="22" t="s">
        <v>8</v>
      </c>
      <c r="G337" s="19" t="s">
        <v>2295</v>
      </c>
    </row>
    <row r="338" spans="1:7" x14ac:dyDescent="0.3">
      <c r="A338" s="18" t="s">
        <v>2399</v>
      </c>
      <c r="B338" s="19" t="s">
        <v>2400</v>
      </c>
      <c r="C338" s="20" t="s">
        <v>30</v>
      </c>
      <c r="D338" s="20" t="s">
        <v>55</v>
      </c>
      <c r="E338" s="20" t="s">
        <v>409</v>
      </c>
      <c r="F338" s="22" t="s">
        <v>8</v>
      </c>
      <c r="G338" s="19" t="s">
        <v>2295</v>
      </c>
    </row>
    <row r="339" spans="1:7" ht="26.4" x14ac:dyDescent="0.3">
      <c r="A339" s="18" t="s">
        <v>2401</v>
      </c>
      <c r="B339" s="19" t="s">
        <v>2402</v>
      </c>
      <c r="C339" s="20" t="s">
        <v>30</v>
      </c>
      <c r="D339" s="20" t="s">
        <v>55</v>
      </c>
      <c r="E339" s="20" t="s">
        <v>409</v>
      </c>
      <c r="F339" s="22" t="s">
        <v>8</v>
      </c>
      <c r="G339" s="19" t="s">
        <v>2295</v>
      </c>
    </row>
    <row r="340" spans="1:7" x14ac:dyDescent="0.3">
      <c r="A340" s="18" t="s">
        <v>2403</v>
      </c>
      <c r="B340" s="19" t="s">
        <v>2404</v>
      </c>
      <c r="C340" s="20" t="s">
        <v>30</v>
      </c>
      <c r="D340" s="20" t="s">
        <v>55</v>
      </c>
      <c r="E340" s="20" t="s">
        <v>409</v>
      </c>
      <c r="F340" s="22" t="s">
        <v>8</v>
      </c>
      <c r="G340" s="19" t="s">
        <v>2295</v>
      </c>
    </row>
    <row r="341" spans="1:7" ht="26.4" x14ac:dyDescent="0.3">
      <c r="A341" s="18" t="s">
        <v>2405</v>
      </c>
      <c r="B341" s="19" t="s">
        <v>2406</v>
      </c>
      <c r="C341" s="20" t="s">
        <v>30</v>
      </c>
      <c r="D341" s="20" t="s">
        <v>55</v>
      </c>
      <c r="E341" s="20" t="s">
        <v>409</v>
      </c>
      <c r="F341" s="22" t="s">
        <v>8</v>
      </c>
      <c r="G341" s="19" t="s">
        <v>2295</v>
      </c>
    </row>
    <row r="342" spans="1:7" x14ac:dyDescent="0.3">
      <c r="A342" s="18" t="s">
        <v>2424</v>
      </c>
      <c r="B342" s="19" t="s">
        <v>2425</v>
      </c>
      <c r="C342" s="20" t="s">
        <v>30</v>
      </c>
      <c r="D342" s="20" t="s">
        <v>55</v>
      </c>
      <c r="E342" s="20" t="s">
        <v>409</v>
      </c>
      <c r="F342" s="22" t="s">
        <v>8</v>
      </c>
      <c r="G342" s="19" t="s">
        <v>2295</v>
      </c>
    </row>
    <row r="343" spans="1:7" x14ac:dyDescent="0.3">
      <c r="A343" s="18" t="s">
        <v>2430</v>
      </c>
      <c r="B343" s="19" t="s">
        <v>2431</v>
      </c>
      <c r="C343" s="20" t="s">
        <v>30</v>
      </c>
      <c r="D343" s="20" t="s">
        <v>55</v>
      </c>
      <c r="E343" s="20" t="s">
        <v>409</v>
      </c>
      <c r="F343" s="22" t="s">
        <v>8</v>
      </c>
      <c r="G343" s="19" t="s">
        <v>2295</v>
      </c>
    </row>
    <row r="344" spans="1:7" x14ac:dyDescent="0.3">
      <c r="A344" s="18" t="s">
        <v>2434</v>
      </c>
      <c r="B344" s="19" t="s">
        <v>2435</v>
      </c>
      <c r="C344" s="20" t="s">
        <v>30</v>
      </c>
      <c r="D344" s="20" t="s">
        <v>55</v>
      </c>
      <c r="E344" s="20" t="s">
        <v>409</v>
      </c>
      <c r="F344" s="22" t="s">
        <v>8</v>
      </c>
      <c r="G344" s="19" t="s">
        <v>2295</v>
      </c>
    </row>
    <row r="345" spans="1:7" ht="26.4" x14ac:dyDescent="0.3">
      <c r="A345" s="18" t="s">
        <v>2438</v>
      </c>
      <c r="B345" s="19" t="s">
        <v>2439</v>
      </c>
      <c r="C345" s="20" t="s">
        <v>30</v>
      </c>
      <c r="D345" s="20" t="s">
        <v>55</v>
      </c>
      <c r="E345" s="20" t="s">
        <v>409</v>
      </c>
      <c r="F345" s="22" t="s">
        <v>8</v>
      </c>
      <c r="G345" s="19" t="s">
        <v>2440</v>
      </c>
    </row>
    <row r="346" spans="1:7" ht="39.6" x14ac:dyDescent="0.3">
      <c r="A346" s="18" t="s">
        <v>2441</v>
      </c>
      <c r="B346" s="19" t="s">
        <v>2442</v>
      </c>
      <c r="C346" s="20" t="s">
        <v>30</v>
      </c>
      <c r="D346" s="20" t="s">
        <v>55</v>
      </c>
      <c r="E346" s="20" t="s">
        <v>409</v>
      </c>
      <c r="F346" s="22" t="s">
        <v>8</v>
      </c>
      <c r="G346" s="19" t="s">
        <v>2440</v>
      </c>
    </row>
    <row r="347" spans="1:7" ht="26.4" x14ac:dyDescent="0.3">
      <c r="A347" s="18" t="s">
        <v>2443</v>
      </c>
      <c r="B347" s="19" t="s">
        <v>2444</v>
      </c>
      <c r="C347" s="20" t="s">
        <v>30</v>
      </c>
      <c r="D347" s="20" t="s">
        <v>55</v>
      </c>
      <c r="E347" s="20" t="s">
        <v>409</v>
      </c>
      <c r="F347" s="22" t="s">
        <v>8</v>
      </c>
      <c r="G347" s="19" t="s">
        <v>2295</v>
      </c>
    </row>
    <row r="348" spans="1:7" ht="26.4" x14ac:dyDescent="0.3">
      <c r="A348" s="18" t="s">
        <v>2445</v>
      </c>
      <c r="B348" s="19" t="s">
        <v>2446</v>
      </c>
      <c r="C348" s="20" t="s">
        <v>30</v>
      </c>
      <c r="D348" s="20" t="s">
        <v>55</v>
      </c>
      <c r="E348" s="20" t="s">
        <v>409</v>
      </c>
      <c r="F348" s="22" t="s">
        <v>8</v>
      </c>
      <c r="G348" s="19" t="s">
        <v>2295</v>
      </c>
    </row>
    <row r="349" spans="1:7" x14ac:dyDescent="0.3">
      <c r="A349" s="18" t="s">
        <v>2447</v>
      </c>
      <c r="B349" s="19" t="s">
        <v>2448</v>
      </c>
      <c r="C349" s="20" t="s">
        <v>30</v>
      </c>
      <c r="D349" s="20" t="s">
        <v>55</v>
      </c>
      <c r="E349" s="20" t="s">
        <v>409</v>
      </c>
      <c r="F349" s="22" t="s">
        <v>8</v>
      </c>
      <c r="G349" s="19" t="s">
        <v>2295</v>
      </c>
    </row>
    <row r="350" spans="1:7" ht="26.4" x14ac:dyDescent="0.3">
      <c r="A350" s="18" t="s">
        <v>2449</v>
      </c>
      <c r="B350" s="19" t="s">
        <v>2450</v>
      </c>
      <c r="C350" s="20" t="s">
        <v>30</v>
      </c>
      <c r="D350" s="20" t="s">
        <v>55</v>
      </c>
      <c r="E350" s="20" t="s">
        <v>409</v>
      </c>
      <c r="F350" s="22" t="s">
        <v>8</v>
      </c>
      <c r="G350" s="19" t="s">
        <v>2295</v>
      </c>
    </row>
    <row r="351" spans="1:7" x14ac:dyDescent="0.3">
      <c r="A351" s="18" t="s">
        <v>2456</v>
      </c>
      <c r="B351" s="19" t="s">
        <v>2457</v>
      </c>
      <c r="C351" s="20" t="s">
        <v>30</v>
      </c>
      <c r="D351" s="20" t="s">
        <v>55</v>
      </c>
      <c r="E351" s="20" t="s">
        <v>409</v>
      </c>
      <c r="F351" s="22" t="s">
        <v>8</v>
      </c>
      <c r="G351" s="19" t="s">
        <v>2295</v>
      </c>
    </row>
    <row r="352" spans="1:7" ht="26.4" x14ac:dyDescent="0.3">
      <c r="A352" s="18" t="s">
        <v>2462</v>
      </c>
      <c r="B352" s="19" t="s">
        <v>2463</v>
      </c>
      <c r="C352" s="20" t="s">
        <v>30</v>
      </c>
      <c r="D352" s="20" t="s">
        <v>55</v>
      </c>
      <c r="E352" s="20" t="s">
        <v>409</v>
      </c>
      <c r="F352" s="22" t="s">
        <v>8</v>
      </c>
      <c r="G352" s="19" t="s">
        <v>2295</v>
      </c>
    </row>
    <row r="353" spans="1:7" ht="52.8" x14ac:dyDescent="0.3">
      <c r="A353" s="18" t="s">
        <v>2464</v>
      </c>
      <c r="B353" s="19" t="s">
        <v>2465</v>
      </c>
      <c r="C353" s="20" t="s">
        <v>30</v>
      </c>
      <c r="D353" s="20" t="s">
        <v>55</v>
      </c>
      <c r="E353" s="20" t="s">
        <v>409</v>
      </c>
      <c r="F353" s="22" t="s">
        <v>8</v>
      </c>
      <c r="G353" s="19" t="s">
        <v>2295</v>
      </c>
    </row>
    <row r="354" spans="1:7" ht="52.8" x14ac:dyDescent="0.3">
      <c r="A354" s="18" t="s">
        <v>2466</v>
      </c>
      <c r="B354" s="19" t="s">
        <v>2467</v>
      </c>
      <c r="C354" s="20" t="s">
        <v>30</v>
      </c>
      <c r="D354" s="20" t="s">
        <v>55</v>
      </c>
      <c r="E354" s="20" t="s">
        <v>409</v>
      </c>
      <c r="F354" s="22" t="s">
        <v>8</v>
      </c>
      <c r="G354" s="19" t="s">
        <v>2295</v>
      </c>
    </row>
    <row r="355" spans="1:7" x14ac:dyDescent="0.3">
      <c r="A355" s="18" t="s">
        <v>2468</v>
      </c>
      <c r="B355" s="19" t="s">
        <v>2469</v>
      </c>
      <c r="C355" s="20" t="s">
        <v>30</v>
      </c>
      <c r="D355" s="20" t="s">
        <v>55</v>
      </c>
      <c r="E355" s="20" t="s">
        <v>409</v>
      </c>
      <c r="F355" s="22" t="s">
        <v>8</v>
      </c>
      <c r="G355" s="19" t="s">
        <v>2295</v>
      </c>
    </row>
    <row r="356" spans="1:7" ht="26.4" x14ac:dyDescent="0.3">
      <c r="A356" s="18" t="s">
        <v>2470</v>
      </c>
      <c r="B356" s="19" t="s">
        <v>2471</v>
      </c>
      <c r="C356" s="20" t="s">
        <v>30</v>
      </c>
      <c r="D356" s="20" t="s">
        <v>55</v>
      </c>
      <c r="E356" s="20" t="s">
        <v>409</v>
      </c>
      <c r="F356" s="22" t="s">
        <v>8</v>
      </c>
      <c r="G356" s="19" t="s">
        <v>2350</v>
      </c>
    </row>
    <row r="357" spans="1:7" x14ac:dyDescent="0.3">
      <c r="A357" s="18" t="s">
        <v>2472</v>
      </c>
      <c r="B357" s="19" t="s">
        <v>2473</v>
      </c>
      <c r="C357" s="20" t="s">
        <v>30</v>
      </c>
      <c r="D357" s="20" t="s">
        <v>55</v>
      </c>
      <c r="E357" s="20" t="s">
        <v>409</v>
      </c>
      <c r="F357" s="22" t="s">
        <v>8</v>
      </c>
      <c r="G357" s="19" t="s">
        <v>2295</v>
      </c>
    </row>
    <row r="358" spans="1:7" x14ac:dyDescent="0.3">
      <c r="A358" s="18" t="s">
        <v>2474</v>
      </c>
      <c r="B358" s="19" t="s">
        <v>2475</v>
      </c>
      <c r="C358" s="20" t="s">
        <v>30</v>
      </c>
      <c r="D358" s="20" t="s">
        <v>55</v>
      </c>
      <c r="E358" s="20" t="s">
        <v>409</v>
      </c>
      <c r="F358" s="22" t="s">
        <v>8</v>
      </c>
      <c r="G358" s="19" t="s">
        <v>2295</v>
      </c>
    </row>
    <row r="359" spans="1:7" ht="26.4" x14ac:dyDescent="0.3">
      <c r="A359" s="18" t="s">
        <v>2476</v>
      </c>
      <c r="B359" s="19" t="s">
        <v>2477</v>
      </c>
      <c r="C359" s="20" t="s">
        <v>30</v>
      </c>
      <c r="D359" s="20" t="s">
        <v>55</v>
      </c>
      <c r="E359" s="20" t="s">
        <v>409</v>
      </c>
      <c r="F359" s="22" t="s">
        <v>8</v>
      </c>
      <c r="G359" s="19" t="s">
        <v>2295</v>
      </c>
    </row>
    <row r="360" spans="1:7" x14ac:dyDescent="0.3">
      <c r="A360" s="18" t="s">
        <v>2482</v>
      </c>
      <c r="B360" s="19" t="s">
        <v>2483</v>
      </c>
      <c r="C360" s="20" t="s">
        <v>30</v>
      </c>
      <c r="D360" s="20" t="s">
        <v>55</v>
      </c>
      <c r="E360" s="20" t="s">
        <v>409</v>
      </c>
      <c r="F360" s="22" t="s">
        <v>8</v>
      </c>
      <c r="G360" s="19" t="s">
        <v>2295</v>
      </c>
    </row>
    <row r="361" spans="1:7" ht="26.4" x14ac:dyDescent="0.3">
      <c r="A361" s="18" t="s">
        <v>2498</v>
      </c>
      <c r="B361" s="19" t="s">
        <v>2499</v>
      </c>
      <c r="C361" s="20" t="s">
        <v>30</v>
      </c>
      <c r="D361" s="20" t="s">
        <v>55</v>
      </c>
      <c r="E361" s="20" t="s">
        <v>409</v>
      </c>
      <c r="F361" s="22" t="s">
        <v>8</v>
      </c>
      <c r="G361" s="19" t="s">
        <v>2295</v>
      </c>
    </row>
    <row r="362" spans="1:7" ht="26.4" x14ac:dyDescent="0.3">
      <c r="A362" s="18" t="s">
        <v>2502</v>
      </c>
      <c r="B362" s="19" t="s">
        <v>2503</v>
      </c>
      <c r="C362" s="20" t="s">
        <v>30</v>
      </c>
      <c r="D362" s="20" t="s">
        <v>55</v>
      </c>
      <c r="E362" s="20" t="s">
        <v>409</v>
      </c>
      <c r="F362" s="22" t="s">
        <v>8</v>
      </c>
      <c r="G362" s="19" t="s">
        <v>2295</v>
      </c>
    </row>
    <row r="363" spans="1:7" ht="26.4" x14ac:dyDescent="0.3">
      <c r="A363" s="18" t="s">
        <v>2516</v>
      </c>
      <c r="B363" s="19" t="s">
        <v>2517</v>
      </c>
      <c r="C363" s="20" t="s">
        <v>30</v>
      </c>
      <c r="D363" s="20" t="s">
        <v>55</v>
      </c>
      <c r="E363" s="20" t="s">
        <v>409</v>
      </c>
      <c r="F363" s="22" t="s">
        <v>8</v>
      </c>
      <c r="G363" s="19" t="s">
        <v>2295</v>
      </c>
    </row>
    <row r="364" spans="1:7" ht="26.4" x14ac:dyDescent="0.3">
      <c r="A364" s="18" t="s">
        <v>2520</v>
      </c>
      <c r="B364" s="19" t="s">
        <v>2521</v>
      </c>
      <c r="C364" s="20" t="s">
        <v>30</v>
      </c>
      <c r="D364" s="20" t="s">
        <v>55</v>
      </c>
      <c r="E364" s="20" t="s">
        <v>409</v>
      </c>
      <c r="F364" s="22" t="s">
        <v>8</v>
      </c>
      <c r="G364" s="19" t="s">
        <v>2295</v>
      </c>
    </row>
    <row r="365" spans="1:7" ht="26.4" x14ac:dyDescent="0.3">
      <c r="A365" s="18" t="s">
        <v>2522</v>
      </c>
      <c r="B365" s="19" t="s">
        <v>2523</v>
      </c>
      <c r="C365" s="20" t="s">
        <v>30</v>
      </c>
      <c r="D365" s="20" t="s">
        <v>55</v>
      </c>
      <c r="E365" s="20" t="s">
        <v>409</v>
      </c>
      <c r="F365" s="22" t="s">
        <v>8</v>
      </c>
      <c r="G365" s="19" t="s">
        <v>2295</v>
      </c>
    </row>
    <row r="366" spans="1:7" ht="39.6" x14ac:dyDescent="0.3">
      <c r="A366" s="18" t="s">
        <v>2524</v>
      </c>
      <c r="B366" s="19" t="s">
        <v>2525</v>
      </c>
      <c r="C366" s="20" t="s">
        <v>30</v>
      </c>
      <c r="D366" s="20" t="s">
        <v>55</v>
      </c>
      <c r="E366" s="20" t="s">
        <v>409</v>
      </c>
      <c r="F366" s="22" t="s">
        <v>8</v>
      </c>
      <c r="G366" s="19" t="s">
        <v>2350</v>
      </c>
    </row>
    <row r="367" spans="1:7" ht="39.6" x14ac:dyDescent="0.3">
      <c r="A367" s="18" t="s">
        <v>2534</v>
      </c>
      <c r="B367" s="19" t="s">
        <v>2535</v>
      </c>
      <c r="C367" s="20" t="s">
        <v>30</v>
      </c>
      <c r="D367" s="20" t="s">
        <v>55</v>
      </c>
      <c r="E367" s="20" t="s">
        <v>409</v>
      </c>
      <c r="F367" s="22" t="s">
        <v>8</v>
      </c>
      <c r="G367" s="19" t="s">
        <v>2295</v>
      </c>
    </row>
    <row r="368" spans="1:7" ht="26.4" x14ac:dyDescent="0.3">
      <c r="A368" s="18" t="s">
        <v>2538</v>
      </c>
      <c r="B368" s="19" t="s">
        <v>2539</v>
      </c>
      <c r="C368" s="20" t="s">
        <v>30</v>
      </c>
      <c r="D368" s="20" t="s">
        <v>55</v>
      </c>
      <c r="E368" s="20" t="s">
        <v>409</v>
      </c>
      <c r="F368" s="22" t="s">
        <v>8</v>
      </c>
      <c r="G368" s="19" t="s">
        <v>2295</v>
      </c>
    </row>
    <row r="369" spans="1:7" ht="26.4" x14ac:dyDescent="0.3">
      <c r="A369" s="18" t="s">
        <v>2540</v>
      </c>
      <c r="B369" s="19" t="s">
        <v>2541</v>
      </c>
      <c r="C369" s="20" t="s">
        <v>30</v>
      </c>
      <c r="D369" s="20" t="s">
        <v>55</v>
      </c>
      <c r="E369" s="20" t="s">
        <v>409</v>
      </c>
      <c r="F369" s="22" t="s">
        <v>8</v>
      </c>
      <c r="G369" s="19" t="s">
        <v>2295</v>
      </c>
    </row>
    <row r="370" spans="1:7" ht="26.4" x14ac:dyDescent="0.3">
      <c r="A370" s="18" t="s">
        <v>2544</v>
      </c>
      <c r="B370" s="19" t="s">
        <v>2545</v>
      </c>
      <c r="C370" s="20" t="s">
        <v>30</v>
      </c>
      <c r="D370" s="20" t="s">
        <v>55</v>
      </c>
      <c r="E370" s="20" t="s">
        <v>409</v>
      </c>
      <c r="F370" s="22" t="s">
        <v>8</v>
      </c>
      <c r="G370" s="19" t="s">
        <v>2295</v>
      </c>
    </row>
    <row r="371" spans="1:7" ht="26.4" x14ac:dyDescent="0.3">
      <c r="A371" s="18" t="s">
        <v>2548</v>
      </c>
      <c r="B371" s="19" t="s">
        <v>2549</v>
      </c>
      <c r="C371" s="20" t="s">
        <v>30</v>
      </c>
      <c r="D371" s="20" t="s">
        <v>55</v>
      </c>
      <c r="E371" s="20" t="s">
        <v>409</v>
      </c>
      <c r="F371" s="22" t="s">
        <v>8</v>
      </c>
      <c r="G371" s="19" t="s">
        <v>2295</v>
      </c>
    </row>
    <row r="372" spans="1:7" ht="26.4" x14ac:dyDescent="0.3">
      <c r="A372" s="18" t="s">
        <v>2552</v>
      </c>
      <c r="B372" s="19" t="s">
        <v>2553</v>
      </c>
      <c r="C372" s="20" t="s">
        <v>30</v>
      </c>
      <c r="D372" s="20" t="s">
        <v>55</v>
      </c>
      <c r="E372" s="20" t="s">
        <v>409</v>
      </c>
      <c r="F372" s="22" t="s">
        <v>8</v>
      </c>
      <c r="G372" s="19" t="s">
        <v>2295</v>
      </c>
    </row>
    <row r="373" spans="1:7" x14ac:dyDescent="0.3">
      <c r="A373" s="18" t="s">
        <v>2556</v>
      </c>
      <c r="B373" s="19" t="s">
        <v>2557</v>
      </c>
      <c r="C373" s="20" t="s">
        <v>30</v>
      </c>
      <c r="D373" s="20" t="s">
        <v>55</v>
      </c>
      <c r="E373" s="20" t="s">
        <v>409</v>
      </c>
      <c r="F373" s="22" t="s">
        <v>8</v>
      </c>
      <c r="G373" s="19" t="s">
        <v>2385</v>
      </c>
    </row>
    <row r="374" spans="1:7" x14ac:dyDescent="0.3">
      <c r="A374" s="18" t="s">
        <v>2558</v>
      </c>
      <c r="B374" s="19" t="s">
        <v>2559</v>
      </c>
      <c r="C374" s="20" t="s">
        <v>30</v>
      </c>
      <c r="D374" s="20" t="s">
        <v>55</v>
      </c>
      <c r="E374" s="20" t="s">
        <v>409</v>
      </c>
      <c r="F374" s="22" t="s">
        <v>8</v>
      </c>
      <c r="G374" s="19" t="s">
        <v>2385</v>
      </c>
    </row>
    <row r="375" spans="1:7" ht="26.4" x14ac:dyDescent="0.3">
      <c r="A375" s="18" t="s">
        <v>2561</v>
      </c>
      <c r="B375" s="19" t="s">
        <v>2562</v>
      </c>
      <c r="C375" s="20" t="s">
        <v>30</v>
      </c>
      <c r="D375" s="20" t="s">
        <v>55</v>
      </c>
      <c r="E375" s="20" t="s">
        <v>409</v>
      </c>
      <c r="F375" s="22" t="s">
        <v>8</v>
      </c>
      <c r="G375" s="19" t="s">
        <v>2385</v>
      </c>
    </row>
    <row r="376" spans="1:7" ht="39.6" x14ac:dyDescent="0.3">
      <c r="A376" s="18" t="s">
        <v>2563</v>
      </c>
      <c r="B376" s="19" t="s">
        <v>2564</v>
      </c>
      <c r="C376" s="20" t="s">
        <v>30</v>
      </c>
      <c r="D376" s="20" t="s">
        <v>55</v>
      </c>
      <c r="E376" s="20" t="s">
        <v>409</v>
      </c>
      <c r="F376" s="22" t="s">
        <v>8</v>
      </c>
      <c r="G376" s="19" t="s">
        <v>2295</v>
      </c>
    </row>
    <row r="377" spans="1:7" ht="26.4" x14ac:dyDescent="0.3">
      <c r="A377" s="18" t="s">
        <v>2565</v>
      </c>
      <c r="B377" s="19" t="s">
        <v>2566</v>
      </c>
      <c r="C377" s="20" t="s">
        <v>30</v>
      </c>
      <c r="D377" s="20" t="s">
        <v>55</v>
      </c>
      <c r="E377" s="20" t="s">
        <v>409</v>
      </c>
      <c r="F377" s="22" t="s">
        <v>8</v>
      </c>
      <c r="G377" s="19" t="s">
        <v>2295</v>
      </c>
    </row>
    <row r="378" spans="1:7" ht="26.4" x14ac:dyDescent="0.3">
      <c r="A378" s="18" t="s">
        <v>2567</v>
      </c>
      <c r="B378" s="19" t="s">
        <v>2568</v>
      </c>
      <c r="C378" s="20" t="s">
        <v>30</v>
      </c>
      <c r="D378" s="20" t="s">
        <v>55</v>
      </c>
      <c r="E378" s="20" t="s">
        <v>409</v>
      </c>
      <c r="F378" s="22" t="s">
        <v>8</v>
      </c>
      <c r="G378" s="19" t="s">
        <v>2295</v>
      </c>
    </row>
    <row r="379" spans="1:7" ht="26.4" x14ac:dyDescent="0.3">
      <c r="A379" s="18" t="s">
        <v>2569</v>
      </c>
      <c r="B379" s="19" t="s">
        <v>2570</v>
      </c>
      <c r="C379" s="20" t="s">
        <v>30</v>
      </c>
      <c r="D379" s="20" t="s">
        <v>55</v>
      </c>
      <c r="E379" s="20" t="s">
        <v>409</v>
      </c>
      <c r="F379" s="22" t="s">
        <v>8</v>
      </c>
      <c r="G379" s="19" t="s">
        <v>2350</v>
      </c>
    </row>
    <row r="380" spans="1:7" ht="26.4" x14ac:dyDescent="0.3">
      <c r="A380" s="18" t="s">
        <v>2571</v>
      </c>
      <c r="B380" s="19" t="s">
        <v>2572</v>
      </c>
      <c r="C380" s="20" t="s">
        <v>30</v>
      </c>
      <c r="D380" s="20" t="s">
        <v>55</v>
      </c>
      <c r="E380" s="20" t="s">
        <v>409</v>
      </c>
      <c r="F380" s="22" t="s">
        <v>8</v>
      </c>
      <c r="G380" s="19" t="s">
        <v>2295</v>
      </c>
    </row>
    <row r="381" spans="1:7" ht="26.4" x14ac:dyDescent="0.3">
      <c r="A381" s="18" t="s">
        <v>2573</v>
      </c>
      <c r="B381" s="19" t="s">
        <v>2574</v>
      </c>
      <c r="C381" s="20" t="s">
        <v>30</v>
      </c>
      <c r="D381" s="20" t="s">
        <v>55</v>
      </c>
      <c r="E381" s="20" t="s">
        <v>409</v>
      </c>
      <c r="F381" s="22" t="s">
        <v>8</v>
      </c>
      <c r="G381" s="19" t="s">
        <v>2350</v>
      </c>
    </row>
    <row r="382" spans="1:7" ht="26.4" x14ac:dyDescent="0.3">
      <c r="A382" s="18" t="s">
        <v>2575</v>
      </c>
      <c r="B382" s="19" t="s">
        <v>2576</v>
      </c>
      <c r="C382" s="20" t="s">
        <v>30</v>
      </c>
      <c r="D382" s="20" t="s">
        <v>55</v>
      </c>
      <c r="E382" s="20" t="s">
        <v>409</v>
      </c>
      <c r="F382" s="22" t="s">
        <v>8</v>
      </c>
      <c r="G382" s="19" t="s">
        <v>2350</v>
      </c>
    </row>
    <row r="383" spans="1:7" ht="26.4" x14ac:dyDescent="0.3">
      <c r="A383" s="18" t="s">
        <v>2577</v>
      </c>
      <c r="B383" s="19" t="s">
        <v>2578</v>
      </c>
      <c r="C383" s="20" t="s">
        <v>30</v>
      </c>
      <c r="D383" s="20" t="s">
        <v>55</v>
      </c>
      <c r="E383" s="20" t="s">
        <v>409</v>
      </c>
      <c r="F383" s="22" t="s">
        <v>8</v>
      </c>
      <c r="G383" s="19" t="s">
        <v>2369</v>
      </c>
    </row>
    <row r="384" spans="1:7" x14ac:dyDescent="0.3">
      <c r="A384" s="18" t="s">
        <v>2579</v>
      </c>
      <c r="B384" s="19" t="s">
        <v>2580</v>
      </c>
      <c r="C384" s="20" t="s">
        <v>30</v>
      </c>
      <c r="D384" s="20" t="s">
        <v>55</v>
      </c>
      <c r="E384" s="20" t="s">
        <v>409</v>
      </c>
      <c r="F384" s="22" t="s">
        <v>8</v>
      </c>
      <c r="G384" s="19" t="s">
        <v>2295</v>
      </c>
    </row>
    <row r="385" spans="1:7" ht="26.4" x14ac:dyDescent="0.3">
      <c r="A385" s="18" t="s">
        <v>2581</v>
      </c>
      <c r="B385" s="19" t="s">
        <v>2582</v>
      </c>
      <c r="C385" s="20" t="s">
        <v>30</v>
      </c>
      <c r="D385" s="20" t="s">
        <v>55</v>
      </c>
      <c r="E385" s="20" t="s">
        <v>409</v>
      </c>
      <c r="F385" s="22" t="s">
        <v>8</v>
      </c>
      <c r="G385" s="19" t="s">
        <v>2295</v>
      </c>
    </row>
    <row r="386" spans="1:7" x14ac:dyDescent="0.3">
      <c r="A386" s="18" t="s">
        <v>2583</v>
      </c>
      <c r="B386" s="19" t="s">
        <v>2584</v>
      </c>
      <c r="C386" s="20" t="s">
        <v>30</v>
      </c>
      <c r="D386" s="20" t="s">
        <v>55</v>
      </c>
      <c r="E386" s="20" t="s">
        <v>409</v>
      </c>
      <c r="F386" s="22" t="s">
        <v>8</v>
      </c>
      <c r="G386" s="19" t="s">
        <v>2295</v>
      </c>
    </row>
    <row r="387" spans="1:7" ht="26.4" x14ac:dyDescent="0.3">
      <c r="A387" s="18" t="s">
        <v>2585</v>
      </c>
      <c r="B387" s="19" t="s">
        <v>2586</v>
      </c>
      <c r="C387" s="20" t="s">
        <v>30</v>
      </c>
      <c r="D387" s="20" t="s">
        <v>55</v>
      </c>
      <c r="E387" s="20" t="s">
        <v>409</v>
      </c>
      <c r="F387" s="22" t="s">
        <v>8</v>
      </c>
      <c r="G387" s="19" t="s">
        <v>2369</v>
      </c>
    </row>
    <row r="388" spans="1:7" ht="26.4" x14ac:dyDescent="0.3">
      <c r="A388" s="18" t="s">
        <v>2587</v>
      </c>
      <c r="B388" s="19" t="s">
        <v>2588</v>
      </c>
      <c r="C388" s="20" t="s">
        <v>30</v>
      </c>
      <c r="D388" s="20" t="s">
        <v>55</v>
      </c>
      <c r="E388" s="20" t="s">
        <v>409</v>
      </c>
      <c r="F388" s="22" t="s">
        <v>8</v>
      </c>
      <c r="G388" s="19" t="s">
        <v>2295</v>
      </c>
    </row>
    <row r="389" spans="1:7" ht="26.4" x14ac:dyDescent="0.3">
      <c r="A389" s="18" t="s">
        <v>2589</v>
      </c>
      <c r="B389" s="19" t="s">
        <v>2590</v>
      </c>
      <c r="C389" s="20" t="s">
        <v>30</v>
      </c>
      <c r="D389" s="20" t="s">
        <v>55</v>
      </c>
      <c r="E389" s="20" t="s">
        <v>409</v>
      </c>
      <c r="F389" s="22" t="s">
        <v>8</v>
      </c>
      <c r="G389" s="19" t="s">
        <v>2295</v>
      </c>
    </row>
    <row r="390" spans="1:7" ht="26.4" x14ac:dyDescent="0.3">
      <c r="A390" s="18" t="s">
        <v>2591</v>
      </c>
      <c r="B390" s="19" t="s">
        <v>2592</v>
      </c>
      <c r="C390" s="20" t="s">
        <v>30</v>
      </c>
      <c r="D390" s="20" t="s">
        <v>55</v>
      </c>
      <c r="E390" s="20" t="s">
        <v>409</v>
      </c>
      <c r="F390" s="22" t="s">
        <v>8</v>
      </c>
      <c r="G390" s="19" t="s">
        <v>2287</v>
      </c>
    </row>
    <row r="391" spans="1:7" ht="26.4" x14ac:dyDescent="0.3">
      <c r="A391" s="18" t="s">
        <v>2593</v>
      </c>
      <c r="B391" s="19" t="s">
        <v>2594</v>
      </c>
      <c r="C391" s="20" t="s">
        <v>30</v>
      </c>
      <c r="D391" s="20" t="s">
        <v>55</v>
      </c>
      <c r="E391" s="20" t="s">
        <v>409</v>
      </c>
      <c r="F391" s="22" t="s">
        <v>8</v>
      </c>
      <c r="G391" s="19" t="s">
        <v>2295</v>
      </c>
    </row>
    <row r="392" spans="1:7" ht="26.4" x14ac:dyDescent="0.3">
      <c r="A392" s="18" t="s">
        <v>2597</v>
      </c>
      <c r="B392" s="19" t="s">
        <v>2598</v>
      </c>
      <c r="C392" s="20" t="s">
        <v>30</v>
      </c>
      <c r="D392" s="20" t="s">
        <v>55</v>
      </c>
      <c r="E392" s="20" t="s">
        <v>409</v>
      </c>
      <c r="F392" s="22" t="s">
        <v>8</v>
      </c>
      <c r="G392" s="19" t="s">
        <v>2295</v>
      </c>
    </row>
    <row r="393" spans="1:7" x14ac:dyDescent="0.3">
      <c r="A393" s="18" t="s">
        <v>2599</v>
      </c>
      <c r="B393" s="19" t="s">
        <v>2600</v>
      </c>
      <c r="C393" s="20" t="s">
        <v>30</v>
      </c>
      <c r="D393" s="20" t="s">
        <v>55</v>
      </c>
      <c r="E393" s="20" t="s">
        <v>409</v>
      </c>
      <c r="F393" s="22" t="s">
        <v>8</v>
      </c>
      <c r="G393" s="19" t="s">
        <v>2295</v>
      </c>
    </row>
    <row r="394" spans="1:7" ht="26.4" x14ac:dyDescent="0.3">
      <c r="A394" s="18" t="s">
        <v>2601</v>
      </c>
      <c r="B394" s="19" t="s">
        <v>2602</v>
      </c>
      <c r="C394" s="20" t="s">
        <v>30</v>
      </c>
      <c r="D394" s="20" t="s">
        <v>55</v>
      </c>
      <c r="E394" s="20" t="s">
        <v>409</v>
      </c>
      <c r="F394" s="22" t="s">
        <v>8</v>
      </c>
      <c r="G394" s="19" t="s">
        <v>2295</v>
      </c>
    </row>
    <row r="395" spans="1:7" x14ac:dyDescent="0.3">
      <c r="A395" s="18" t="s">
        <v>2603</v>
      </c>
      <c r="B395" s="19" t="s">
        <v>2604</v>
      </c>
      <c r="C395" s="20" t="s">
        <v>30</v>
      </c>
      <c r="D395" s="20" t="s">
        <v>55</v>
      </c>
      <c r="E395" s="20" t="s">
        <v>409</v>
      </c>
      <c r="F395" s="22" t="s">
        <v>8</v>
      </c>
      <c r="G395" s="19" t="s">
        <v>2394</v>
      </c>
    </row>
    <row r="396" spans="1:7" ht="26.4" x14ac:dyDescent="0.3">
      <c r="A396" s="18" t="s">
        <v>2605</v>
      </c>
      <c r="B396" s="19" t="s">
        <v>2606</v>
      </c>
      <c r="C396" s="20" t="s">
        <v>30</v>
      </c>
      <c r="D396" s="20" t="s">
        <v>55</v>
      </c>
      <c r="E396" s="20" t="s">
        <v>409</v>
      </c>
      <c r="F396" s="22" t="s">
        <v>8</v>
      </c>
      <c r="G396" s="19" t="s">
        <v>2295</v>
      </c>
    </row>
    <row r="397" spans="1:7" ht="26.4" x14ac:dyDescent="0.3">
      <c r="A397" s="18" t="s">
        <v>2607</v>
      </c>
      <c r="B397" s="19" t="s">
        <v>2608</v>
      </c>
      <c r="C397" s="20" t="s">
        <v>30</v>
      </c>
      <c r="D397" s="20" t="s">
        <v>55</v>
      </c>
      <c r="E397" s="20" t="s">
        <v>409</v>
      </c>
      <c r="F397" s="22" t="s">
        <v>8</v>
      </c>
      <c r="G397" s="19" t="s">
        <v>2295</v>
      </c>
    </row>
    <row r="398" spans="1:7" ht="26.4" x14ac:dyDescent="0.3">
      <c r="A398" s="18" t="s">
        <v>2609</v>
      </c>
      <c r="B398" s="19" t="s">
        <v>2610</v>
      </c>
      <c r="C398" s="20" t="s">
        <v>30</v>
      </c>
      <c r="D398" s="20" t="s">
        <v>55</v>
      </c>
      <c r="E398" s="20" t="s">
        <v>409</v>
      </c>
      <c r="F398" s="22" t="s">
        <v>8</v>
      </c>
      <c r="G398" s="19" t="s">
        <v>2295</v>
      </c>
    </row>
    <row r="399" spans="1:7" ht="26.4" x14ac:dyDescent="0.3">
      <c r="A399" s="18" t="s">
        <v>2611</v>
      </c>
      <c r="B399" s="19" t="s">
        <v>2612</v>
      </c>
      <c r="C399" s="20" t="s">
        <v>30</v>
      </c>
      <c r="D399" s="20" t="s">
        <v>55</v>
      </c>
      <c r="E399" s="20" t="s">
        <v>409</v>
      </c>
      <c r="F399" s="22" t="s">
        <v>8</v>
      </c>
      <c r="G399" s="19" t="s">
        <v>2385</v>
      </c>
    </row>
    <row r="400" spans="1:7" x14ac:dyDescent="0.3">
      <c r="A400" s="18" t="s">
        <v>2613</v>
      </c>
      <c r="B400" s="19" t="s">
        <v>2614</v>
      </c>
      <c r="C400" s="20" t="s">
        <v>30</v>
      </c>
      <c r="D400" s="20" t="s">
        <v>55</v>
      </c>
      <c r="E400" s="20" t="s">
        <v>409</v>
      </c>
      <c r="F400" s="22" t="s">
        <v>8</v>
      </c>
      <c r="G400" s="19" t="s">
        <v>2295</v>
      </c>
    </row>
    <row r="401" spans="1:7" ht="26.4" x14ac:dyDescent="0.3">
      <c r="A401" s="18" t="s">
        <v>2620</v>
      </c>
      <c r="B401" s="19" t="s">
        <v>2621</v>
      </c>
      <c r="C401" s="20" t="s">
        <v>30</v>
      </c>
      <c r="D401" s="20" t="s">
        <v>55</v>
      </c>
      <c r="E401" s="20" t="s">
        <v>409</v>
      </c>
      <c r="F401" s="22" t="s">
        <v>8</v>
      </c>
      <c r="G401" s="19" t="s">
        <v>2350</v>
      </c>
    </row>
    <row r="402" spans="1:7" ht="26.4" x14ac:dyDescent="0.3">
      <c r="A402" s="18" t="s">
        <v>2630</v>
      </c>
      <c r="B402" s="19" t="s">
        <v>2631</v>
      </c>
      <c r="C402" s="20" t="s">
        <v>30</v>
      </c>
      <c r="D402" s="20" t="s">
        <v>55</v>
      </c>
      <c r="E402" s="20" t="s">
        <v>409</v>
      </c>
      <c r="F402" s="22" t="s">
        <v>8</v>
      </c>
      <c r="G402" s="19" t="s">
        <v>2440</v>
      </c>
    </row>
    <row r="403" spans="1:7" ht="26.4" x14ac:dyDescent="0.3">
      <c r="A403" s="18" t="s">
        <v>304</v>
      </c>
      <c r="B403" s="19" t="s">
        <v>305</v>
      </c>
      <c r="C403" s="20" t="s">
        <v>24</v>
      </c>
      <c r="D403" s="20" t="s">
        <v>55</v>
      </c>
      <c r="E403" s="20" t="s">
        <v>60</v>
      </c>
      <c r="F403" s="23" t="s">
        <v>10</v>
      </c>
      <c r="G403" s="19" t="s">
        <v>306</v>
      </c>
    </row>
    <row r="404" spans="1:7" ht="26.4" x14ac:dyDescent="0.3">
      <c r="A404" s="18" t="s">
        <v>309</v>
      </c>
      <c r="B404" s="19" t="s">
        <v>310</v>
      </c>
      <c r="C404" s="20" t="s">
        <v>24</v>
      </c>
      <c r="D404" s="20" t="s">
        <v>55</v>
      </c>
      <c r="E404" s="20" t="s">
        <v>60</v>
      </c>
      <c r="F404" s="23" t="s">
        <v>10</v>
      </c>
      <c r="G404" s="19" t="s">
        <v>306</v>
      </c>
    </row>
    <row r="405" spans="1:7" ht="26.4" x14ac:dyDescent="0.3">
      <c r="A405" s="18" t="s">
        <v>313</v>
      </c>
      <c r="B405" s="19" t="s">
        <v>314</v>
      </c>
      <c r="C405" s="20" t="s">
        <v>24</v>
      </c>
      <c r="D405" s="20" t="s">
        <v>55</v>
      </c>
      <c r="E405" s="20" t="s">
        <v>60</v>
      </c>
      <c r="F405" s="23" t="s">
        <v>10</v>
      </c>
      <c r="G405" s="19" t="s">
        <v>306</v>
      </c>
    </row>
    <row r="406" spans="1:7" ht="39.6" x14ac:dyDescent="0.3">
      <c r="A406" s="18" t="s">
        <v>406</v>
      </c>
      <c r="B406" s="19" t="s">
        <v>407</v>
      </c>
      <c r="C406" s="20" t="s">
        <v>28</v>
      </c>
      <c r="D406" s="20" t="s">
        <v>55</v>
      </c>
      <c r="E406" s="20" t="s">
        <v>409</v>
      </c>
      <c r="F406" s="23" t="s">
        <v>10</v>
      </c>
      <c r="G406" s="19" t="s">
        <v>410</v>
      </c>
    </row>
    <row r="407" spans="1:7" ht="39.6" x14ac:dyDescent="0.3">
      <c r="A407" s="18" t="s">
        <v>411</v>
      </c>
      <c r="B407" s="19" t="s">
        <v>412</v>
      </c>
      <c r="C407" s="20" t="s">
        <v>28</v>
      </c>
      <c r="D407" s="20" t="s">
        <v>55</v>
      </c>
      <c r="E407" s="20" t="s">
        <v>409</v>
      </c>
      <c r="F407" s="23" t="s">
        <v>10</v>
      </c>
      <c r="G407" s="19" t="s">
        <v>410</v>
      </c>
    </row>
    <row r="408" spans="1:7" ht="39.6" x14ac:dyDescent="0.3">
      <c r="A408" s="18" t="s">
        <v>413</v>
      </c>
      <c r="B408" s="19" t="s">
        <v>414</v>
      </c>
      <c r="C408" s="20" t="s">
        <v>28</v>
      </c>
      <c r="D408" s="20" t="s">
        <v>55</v>
      </c>
      <c r="E408" s="20" t="s">
        <v>409</v>
      </c>
      <c r="F408" s="23" t="s">
        <v>10</v>
      </c>
      <c r="G408" s="19" t="s">
        <v>410</v>
      </c>
    </row>
    <row r="409" spans="1:7" ht="26.4" x14ac:dyDescent="0.3">
      <c r="A409" s="18" t="s">
        <v>415</v>
      </c>
      <c r="B409" s="19" t="s">
        <v>416</v>
      </c>
      <c r="C409" s="20" t="s">
        <v>28</v>
      </c>
      <c r="D409" s="20" t="s">
        <v>55</v>
      </c>
      <c r="E409" s="20" t="s">
        <v>409</v>
      </c>
      <c r="F409" s="23" t="s">
        <v>10</v>
      </c>
      <c r="G409" s="19" t="s">
        <v>410</v>
      </c>
    </row>
    <row r="410" spans="1:7" ht="26.4" x14ac:dyDescent="0.3">
      <c r="A410" s="18" t="s">
        <v>420</v>
      </c>
      <c r="B410" s="19" t="s">
        <v>421</v>
      </c>
      <c r="C410" s="20" t="s">
        <v>28</v>
      </c>
      <c r="D410" s="20" t="s">
        <v>55</v>
      </c>
      <c r="E410" s="20" t="s">
        <v>409</v>
      </c>
      <c r="F410" s="23" t="s">
        <v>10</v>
      </c>
      <c r="G410" s="19" t="s">
        <v>410</v>
      </c>
    </row>
    <row r="411" spans="1:7" ht="39.6" x14ac:dyDescent="0.3">
      <c r="A411" s="18" t="s">
        <v>422</v>
      </c>
      <c r="B411" s="19" t="s">
        <v>423</v>
      </c>
      <c r="C411" s="20" t="s">
        <v>28</v>
      </c>
      <c r="D411" s="20" t="s">
        <v>55</v>
      </c>
      <c r="E411" s="20" t="s">
        <v>409</v>
      </c>
      <c r="F411" s="23" t="s">
        <v>10</v>
      </c>
      <c r="G411" s="19" t="s">
        <v>410</v>
      </c>
    </row>
    <row r="412" spans="1:7" x14ac:dyDescent="0.3">
      <c r="A412" s="18" t="s">
        <v>424</v>
      </c>
      <c r="B412" s="19" t="s">
        <v>425</v>
      </c>
      <c r="C412" s="20" t="s">
        <v>28</v>
      </c>
      <c r="D412" s="20" t="s">
        <v>55</v>
      </c>
      <c r="E412" s="20" t="s">
        <v>409</v>
      </c>
      <c r="F412" s="23" t="s">
        <v>10</v>
      </c>
      <c r="G412" s="19" t="s">
        <v>410</v>
      </c>
    </row>
    <row r="413" spans="1:7" x14ac:dyDescent="0.3">
      <c r="A413" s="18" t="s">
        <v>426</v>
      </c>
      <c r="B413" s="19" t="s">
        <v>427</v>
      </c>
      <c r="C413" s="20" t="s">
        <v>28</v>
      </c>
      <c r="D413" s="20" t="s">
        <v>55</v>
      </c>
      <c r="E413" s="20" t="s">
        <v>409</v>
      </c>
      <c r="F413" s="23" t="s">
        <v>10</v>
      </c>
      <c r="G413" s="19" t="s">
        <v>410</v>
      </c>
    </row>
    <row r="414" spans="1:7" ht="26.4" x14ac:dyDescent="0.3">
      <c r="A414" s="18" t="s">
        <v>430</v>
      </c>
      <c r="B414" s="19" t="s">
        <v>431</v>
      </c>
      <c r="C414" s="20" t="s">
        <v>28</v>
      </c>
      <c r="D414" s="20" t="s">
        <v>55</v>
      </c>
      <c r="E414" s="20" t="s">
        <v>409</v>
      </c>
      <c r="F414" s="23" t="s">
        <v>10</v>
      </c>
      <c r="G414" s="19" t="s">
        <v>410</v>
      </c>
    </row>
    <row r="415" spans="1:7" x14ac:dyDescent="0.3">
      <c r="A415" s="18" t="s">
        <v>432</v>
      </c>
      <c r="B415" s="19" t="s">
        <v>433</v>
      </c>
      <c r="C415" s="20" t="s">
        <v>28</v>
      </c>
      <c r="D415" s="20" t="s">
        <v>55</v>
      </c>
      <c r="E415" s="20" t="s">
        <v>409</v>
      </c>
      <c r="F415" s="23" t="s">
        <v>10</v>
      </c>
      <c r="G415" s="19" t="s">
        <v>410</v>
      </c>
    </row>
    <row r="416" spans="1:7" ht="39.6" x14ac:dyDescent="0.3">
      <c r="A416" s="18" t="s">
        <v>437</v>
      </c>
      <c r="B416" s="19" t="s">
        <v>438</v>
      </c>
      <c r="C416" s="20" t="s">
        <v>28</v>
      </c>
      <c r="D416" s="20" t="s">
        <v>55</v>
      </c>
      <c r="E416" s="20" t="s">
        <v>409</v>
      </c>
      <c r="F416" s="23" t="s">
        <v>10</v>
      </c>
      <c r="G416" s="19" t="s">
        <v>410</v>
      </c>
    </row>
    <row r="417" spans="1:7" ht="39.6" x14ac:dyDescent="0.3">
      <c r="A417" s="18" t="s">
        <v>439</v>
      </c>
      <c r="B417" s="19" t="s">
        <v>440</v>
      </c>
      <c r="C417" s="20" t="s">
        <v>28</v>
      </c>
      <c r="D417" s="20" t="s">
        <v>55</v>
      </c>
      <c r="E417" s="20" t="s">
        <v>409</v>
      </c>
      <c r="F417" s="23" t="s">
        <v>10</v>
      </c>
      <c r="G417" s="19" t="s">
        <v>410</v>
      </c>
    </row>
    <row r="418" spans="1:7" x14ac:dyDescent="0.3">
      <c r="A418" s="18" t="s">
        <v>442</v>
      </c>
      <c r="B418" s="19" t="s">
        <v>443</v>
      </c>
      <c r="C418" s="20" t="s">
        <v>28</v>
      </c>
      <c r="D418" s="20" t="s">
        <v>55</v>
      </c>
      <c r="E418" s="20" t="s">
        <v>409</v>
      </c>
      <c r="F418" s="23" t="s">
        <v>10</v>
      </c>
      <c r="G418" s="19" t="s">
        <v>410</v>
      </c>
    </row>
    <row r="419" spans="1:7" ht="52.8" x14ac:dyDescent="0.3">
      <c r="A419" s="18" t="s">
        <v>444</v>
      </c>
      <c r="B419" s="19" t="s">
        <v>445</v>
      </c>
      <c r="C419" s="20" t="s">
        <v>28</v>
      </c>
      <c r="D419" s="20" t="s">
        <v>55</v>
      </c>
      <c r="E419" s="20" t="s">
        <v>409</v>
      </c>
      <c r="F419" s="23" t="s">
        <v>10</v>
      </c>
      <c r="G419" s="19" t="s">
        <v>410</v>
      </c>
    </row>
    <row r="420" spans="1:7" x14ac:dyDescent="0.3">
      <c r="A420" s="18" t="s">
        <v>446</v>
      </c>
      <c r="B420" s="19" t="s">
        <v>447</v>
      </c>
      <c r="C420" s="20" t="s">
        <v>28</v>
      </c>
      <c r="D420" s="20" t="s">
        <v>55</v>
      </c>
      <c r="E420" s="20" t="s">
        <v>409</v>
      </c>
      <c r="F420" s="23" t="s">
        <v>10</v>
      </c>
      <c r="G420" s="19" t="s">
        <v>410</v>
      </c>
    </row>
    <row r="421" spans="1:7" ht="26.4" x14ac:dyDescent="0.3">
      <c r="A421" s="18" t="s">
        <v>448</v>
      </c>
      <c r="B421" s="19" t="s">
        <v>449</v>
      </c>
      <c r="C421" s="20" t="s">
        <v>28</v>
      </c>
      <c r="D421" s="20" t="s">
        <v>55</v>
      </c>
      <c r="E421" s="20" t="s">
        <v>409</v>
      </c>
      <c r="F421" s="23" t="s">
        <v>10</v>
      </c>
      <c r="G421" s="19" t="s">
        <v>410</v>
      </c>
    </row>
    <row r="422" spans="1:7" ht="26.4" x14ac:dyDescent="0.3">
      <c r="A422" s="18" t="s">
        <v>450</v>
      </c>
      <c r="B422" s="19" t="s">
        <v>451</v>
      </c>
      <c r="C422" s="20" t="s">
        <v>28</v>
      </c>
      <c r="D422" s="20" t="s">
        <v>55</v>
      </c>
      <c r="E422" s="20" t="s">
        <v>409</v>
      </c>
      <c r="F422" s="23" t="s">
        <v>10</v>
      </c>
      <c r="G422" s="19" t="s">
        <v>410</v>
      </c>
    </row>
    <row r="423" spans="1:7" ht="26.4" x14ac:dyDescent="0.3">
      <c r="A423" s="18" t="s">
        <v>452</v>
      </c>
      <c r="B423" s="19" t="s">
        <v>453</v>
      </c>
      <c r="C423" s="20" t="s">
        <v>28</v>
      </c>
      <c r="D423" s="20" t="s">
        <v>55</v>
      </c>
      <c r="E423" s="20" t="s">
        <v>409</v>
      </c>
      <c r="F423" s="23" t="s">
        <v>10</v>
      </c>
      <c r="G423" s="19" t="s">
        <v>410</v>
      </c>
    </row>
    <row r="424" spans="1:7" ht="39.6" x14ac:dyDescent="0.3">
      <c r="A424" s="18" t="s">
        <v>457</v>
      </c>
      <c r="B424" s="19" t="s">
        <v>458</v>
      </c>
      <c r="C424" s="20" t="s">
        <v>28</v>
      </c>
      <c r="D424" s="20" t="s">
        <v>55</v>
      </c>
      <c r="E424" s="20" t="s">
        <v>409</v>
      </c>
      <c r="F424" s="23" t="s">
        <v>10</v>
      </c>
      <c r="G424" s="19" t="s">
        <v>410</v>
      </c>
    </row>
    <row r="425" spans="1:7" ht="39.6" x14ac:dyDescent="0.3">
      <c r="A425" s="18" t="s">
        <v>459</v>
      </c>
      <c r="B425" s="19" t="s">
        <v>460</v>
      </c>
      <c r="C425" s="20" t="s">
        <v>28</v>
      </c>
      <c r="D425" s="20" t="s">
        <v>55</v>
      </c>
      <c r="E425" s="20" t="s">
        <v>409</v>
      </c>
      <c r="F425" s="23" t="s">
        <v>10</v>
      </c>
      <c r="G425" s="19" t="s">
        <v>410</v>
      </c>
    </row>
    <row r="426" spans="1:7" ht="26.4" x14ac:dyDescent="0.3">
      <c r="A426" s="18" t="s">
        <v>461</v>
      </c>
      <c r="B426" s="19" t="s">
        <v>462</v>
      </c>
      <c r="C426" s="20" t="s">
        <v>28</v>
      </c>
      <c r="D426" s="20" t="s">
        <v>55</v>
      </c>
      <c r="E426" s="20" t="s">
        <v>409</v>
      </c>
      <c r="F426" s="23" t="s">
        <v>10</v>
      </c>
      <c r="G426" s="19" t="s">
        <v>410</v>
      </c>
    </row>
    <row r="427" spans="1:7" ht="39.6" x14ac:dyDescent="0.3">
      <c r="A427" s="18" t="s">
        <v>463</v>
      </c>
      <c r="B427" s="19" t="s">
        <v>464</v>
      </c>
      <c r="C427" s="20" t="s">
        <v>28</v>
      </c>
      <c r="D427" s="20" t="s">
        <v>55</v>
      </c>
      <c r="E427" s="20" t="s">
        <v>409</v>
      </c>
      <c r="F427" s="23" t="s">
        <v>10</v>
      </c>
      <c r="G427" s="19" t="s">
        <v>410</v>
      </c>
    </row>
    <row r="428" spans="1:7" ht="26.4" x14ac:dyDescent="0.3">
      <c r="A428" s="18" t="s">
        <v>465</v>
      </c>
      <c r="B428" s="19" t="s">
        <v>466</v>
      </c>
      <c r="C428" s="20" t="s">
        <v>28</v>
      </c>
      <c r="D428" s="20" t="s">
        <v>55</v>
      </c>
      <c r="E428" s="20" t="s">
        <v>409</v>
      </c>
      <c r="F428" s="23" t="s">
        <v>10</v>
      </c>
      <c r="G428" s="19" t="s">
        <v>410</v>
      </c>
    </row>
    <row r="429" spans="1:7" ht="26.4" x14ac:dyDescent="0.3">
      <c r="A429" s="18" t="s">
        <v>467</v>
      </c>
      <c r="B429" s="19" t="s">
        <v>468</v>
      </c>
      <c r="C429" s="20" t="s">
        <v>28</v>
      </c>
      <c r="D429" s="20" t="s">
        <v>55</v>
      </c>
      <c r="E429" s="20" t="s">
        <v>409</v>
      </c>
      <c r="F429" s="23" t="s">
        <v>10</v>
      </c>
      <c r="G429" s="19" t="s">
        <v>410</v>
      </c>
    </row>
    <row r="430" spans="1:7" ht="39.6" x14ac:dyDescent="0.3">
      <c r="A430" s="18" t="s">
        <v>469</v>
      </c>
      <c r="B430" s="19" t="s">
        <v>470</v>
      </c>
      <c r="C430" s="20" t="s">
        <v>28</v>
      </c>
      <c r="D430" s="20" t="s">
        <v>55</v>
      </c>
      <c r="E430" s="20" t="s">
        <v>409</v>
      </c>
      <c r="F430" s="23" t="s">
        <v>10</v>
      </c>
      <c r="G430" s="19" t="s">
        <v>410</v>
      </c>
    </row>
    <row r="431" spans="1:7" ht="26.4" x14ac:dyDescent="0.3">
      <c r="A431" s="18" t="s">
        <v>471</v>
      </c>
      <c r="B431" s="19" t="s">
        <v>472</v>
      </c>
      <c r="C431" s="20" t="s">
        <v>28</v>
      </c>
      <c r="D431" s="20" t="s">
        <v>55</v>
      </c>
      <c r="E431" s="20" t="s">
        <v>409</v>
      </c>
      <c r="F431" s="23" t="s">
        <v>10</v>
      </c>
      <c r="G431" s="19" t="s">
        <v>410</v>
      </c>
    </row>
    <row r="432" spans="1:7" x14ac:dyDescent="0.3">
      <c r="A432" s="18" t="s">
        <v>473</v>
      </c>
      <c r="B432" s="19" t="s">
        <v>474</v>
      </c>
      <c r="C432" s="20" t="s">
        <v>28</v>
      </c>
      <c r="D432" s="20" t="s">
        <v>55</v>
      </c>
      <c r="E432" s="20" t="s">
        <v>409</v>
      </c>
      <c r="F432" s="23" t="s">
        <v>10</v>
      </c>
      <c r="G432" s="19" t="s">
        <v>410</v>
      </c>
    </row>
    <row r="433" spans="1:7" x14ac:dyDescent="0.3">
      <c r="A433" s="18" t="s">
        <v>475</v>
      </c>
      <c r="B433" s="19" t="s">
        <v>476</v>
      </c>
      <c r="C433" s="20" t="s">
        <v>28</v>
      </c>
      <c r="D433" s="20" t="s">
        <v>55</v>
      </c>
      <c r="E433" s="20" t="s">
        <v>409</v>
      </c>
      <c r="F433" s="23" t="s">
        <v>10</v>
      </c>
      <c r="G433" s="19" t="s">
        <v>410</v>
      </c>
    </row>
    <row r="434" spans="1:7" ht="26.4" x14ac:dyDescent="0.3">
      <c r="A434" s="18" t="s">
        <v>479</v>
      </c>
      <c r="B434" s="19" t="s">
        <v>480</v>
      </c>
      <c r="C434" s="20" t="s">
        <v>28</v>
      </c>
      <c r="D434" s="20" t="s">
        <v>55</v>
      </c>
      <c r="E434" s="20" t="s">
        <v>409</v>
      </c>
      <c r="F434" s="23" t="s">
        <v>10</v>
      </c>
      <c r="G434" s="19" t="s">
        <v>410</v>
      </c>
    </row>
    <row r="435" spans="1:7" ht="26.4" x14ac:dyDescent="0.3">
      <c r="A435" s="18" t="s">
        <v>482</v>
      </c>
      <c r="B435" s="19" t="s">
        <v>483</v>
      </c>
      <c r="C435" s="20" t="s">
        <v>28</v>
      </c>
      <c r="D435" s="20" t="s">
        <v>55</v>
      </c>
      <c r="E435" s="20" t="s">
        <v>409</v>
      </c>
      <c r="F435" s="23" t="s">
        <v>10</v>
      </c>
      <c r="G435" s="19" t="s">
        <v>410</v>
      </c>
    </row>
    <row r="436" spans="1:7" ht="26.4" x14ac:dyDescent="0.3">
      <c r="A436" s="18" t="s">
        <v>484</v>
      </c>
      <c r="B436" s="19" t="s">
        <v>485</v>
      </c>
      <c r="C436" s="20" t="s">
        <v>28</v>
      </c>
      <c r="D436" s="20" t="s">
        <v>55</v>
      </c>
      <c r="E436" s="20" t="s">
        <v>409</v>
      </c>
      <c r="F436" s="23" t="s">
        <v>10</v>
      </c>
      <c r="G436" s="19" t="s">
        <v>410</v>
      </c>
    </row>
    <row r="437" spans="1:7" ht="39.6" x14ac:dyDescent="0.3">
      <c r="A437" s="18" t="s">
        <v>486</v>
      </c>
      <c r="B437" s="19" t="s">
        <v>487</v>
      </c>
      <c r="C437" s="20" t="s">
        <v>28</v>
      </c>
      <c r="D437" s="20" t="s">
        <v>55</v>
      </c>
      <c r="E437" s="20" t="s">
        <v>409</v>
      </c>
      <c r="F437" s="23" t="s">
        <v>10</v>
      </c>
      <c r="G437" s="19" t="s">
        <v>410</v>
      </c>
    </row>
    <row r="438" spans="1:7" ht="26.4" x14ac:dyDescent="0.3">
      <c r="A438" s="18" t="s">
        <v>488</v>
      </c>
      <c r="B438" s="19" t="s">
        <v>489</v>
      </c>
      <c r="C438" s="20" t="s">
        <v>28</v>
      </c>
      <c r="D438" s="20" t="s">
        <v>55</v>
      </c>
      <c r="E438" s="20" t="s">
        <v>409</v>
      </c>
      <c r="F438" s="23" t="s">
        <v>10</v>
      </c>
      <c r="G438" s="19" t="s">
        <v>410</v>
      </c>
    </row>
    <row r="439" spans="1:7" x14ac:dyDescent="0.3">
      <c r="A439" s="18" t="s">
        <v>490</v>
      </c>
      <c r="B439" s="19" t="s">
        <v>491</v>
      </c>
      <c r="C439" s="20" t="s">
        <v>28</v>
      </c>
      <c r="D439" s="20" t="s">
        <v>55</v>
      </c>
      <c r="E439" s="20" t="s">
        <v>409</v>
      </c>
      <c r="F439" s="23" t="s">
        <v>10</v>
      </c>
      <c r="G439" s="19" t="s">
        <v>410</v>
      </c>
    </row>
    <row r="440" spans="1:7" x14ac:dyDescent="0.3">
      <c r="A440" s="18" t="s">
        <v>492</v>
      </c>
      <c r="B440" s="19" t="s">
        <v>493</v>
      </c>
      <c r="C440" s="20" t="s">
        <v>28</v>
      </c>
      <c r="D440" s="20" t="s">
        <v>55</v>
      </c>
      <c r="E440" s="20" t="s">
        <v>409</v>
      </c>
      <c r="F440" s="23" t="s">
        <v>10</v>
      </c>
      <c r="G440" s="19" t="s">
        <v>410</v>
      </c>
    </row>
    <row r="441" spans="1:7" ht="39.6" x14ac:dyDescent="0.3">
      <c r="A441" s="18" t="s">
        <v>496</v>
      </c>
      <c r="B441" s="19" t="s">
        <v>497</v>
      </c>
      <c r="C441" s="20" t="s">
        <v>28</v>
      </c>
      <c r="D441" s="20" t="s">
        <v>55</v>
      </c>
      <c r="E441" s="20" t="s">
        <v>409</v>
      </c>
      <c r="F441" s="23" t="s">
        <v>10</v>
      </c>
      <c r="G441" s="19" t="s">
        <v>410</v>
      </c>
    </row>
    <row r="442" spans="1:7" x14ac:dyDescent="0.3">
      <c r="A442" s="18" t="s">
        <v>500</v>
      </c>
      <c r="B442" s="19" t="s">
        <v>501</v>
      </c>
      <c r="C442" s="20" t="s">
        <v>28</v>
      </c>
      <c r="D442" s="20" t="s">
        <v>55</v>
      </c>
      <c r="E442" s="20" t="s">
        <v>409</v>
      </c>
      <c r="F442" s="23" t="s">
        <v>10</v>
      </c>
      <c r="G442" s="19" t="s">
        <v>410</v>
      </c>
    </row>
    <row r="443" spans="1:7" x14ac:dyDescent="0.3">
      <c r="A443" s="18" t="s">
        <v>502</v>
      </c>
      <c r="B443" s="19" t="s">
        <v>503</v>
      </c>
      <c r="C443" s="20" t="s">
        <v>28</v>
      </c>
      <c r="D443" s="20" t="s">
        <v>55</v>
      </c>
      <c r="E443" s="20" t="s">
        <v>409</v>
      </c>
      <c r="F443" s="23" t="s">
        <v>10</v>
      </c>
      <c r="G443" s="19" t="s">
        <v>410</v>
      </c>
    </row>
    <row r="444" spans="1:7" x14ac:dyDescent="0.3">
      <c r="A444" s="18" t="s">
        <v>504</v>
      </c>
      <c r="B444" s="19" t="s">
        <v>505</v>
      </c>
      <c r="C444" s="20" t="s">
        <v>28</v>
      </c>
      <c r="D444" s="20" t="s">
        <v>55</v>
      </c>
      <c r="E444" s="20" t="s">
        <v>409</v>
      </c>
      <c r="F444" s="23" t="s">
        <v>10</v>
      </c>
      <c r="G444" s="19" t="s">
        <v>410</v>
      </c>
    </row>
    <row r="445" spans="1:7" x14ac:dyDescent="0.3">
      <c r="A445" s="18" t="s">
        <v>506</v>
      </c>
      <c r="B445" s="19" t="s">
        <v>507</v>
      </c>
      <c r="C445" s="20" t="s">
        <v>28</v>
      </c>
      <c r="D445" s="20" t="s">
        <v>55</v>
      </c>
      <c r="E445" s="20" t="s">
        <v>409</v>
      </c>
      <c r="F445" s="23" t="s">
        <v>10</v>
      </c>
      <c r="G445" s="19" t="s">
        <v>410</v>
      </c>
    </row>
    <row r="446" spans="1:7" x14ac:dyDescent="0.3">
      <c r="A446" s="18" t="s">
        <v>510</v>
      </c>
      <c r="B446" s="19" t="s">
        <v>511</v>
      </c>
      <c r="C446" s="20" t="s">
        <v>28</v>
      </c>
      <c r="D446" s="20" t="s">
        <v>55</v>
      </c>
      <c r="E446" s="20" t="s">
        <v>409</v>
      </c>
      <c r="F446" s="23" t="s">
        <v>10</v>
      </c>
      <c r="G446" s="19" t="s">
        <v>410</v>
      </c>
    </row>
    <row r="447" spans="1:7" ht="26.4" x14ac:dyDescent="0.3">
      <c r="A447" s="18" t="s">
        <v>512</v>
      </c>
      <c r="B447" s="19" t="s">
        <v>513</v>
      </c>
      <c r="C447" s="20" t="s">
        <v>28</v>
      </c>
      <c r="D447" s="20" t="s">
        <v>55</v>
      </c>
      <c r="E447" s="20" t="s">
        <v>409</v>
      </c>
      <c r="F447" s="23" t="s">
        <v>10</v>
      </c>
      <c r="G447" s="19" t="s">
        <v>410</v>
      </c>
    </row>
    <row r="448" spans="1:7" ht="26.4" x14ac:dyDescent="0.3">
      <c r="A448" s="18" t="s">
        <v>514</v>
      </c>
      <c r="B448" s="19" t="s">
        <v>515</v>
      </c>
      <c r="C448" s="20" t="s">
        <v>28</v>
      </c>
      <c r="D448" s="20" t="s">
        <v>55</v>
      </c>
      <c r="E448" s="20" t="s">
        <v>409</v>
      </c>
      <c r="F448" s="23" t="s">
        <v>10</v>
      </c>
      <c r="G448" s="19" t="s">
        <v>410</v>
      </c>
    </row>
    <row r="449" spans="1:7" ht="39.6" x14ac:dyDescent="0.3">
      <c r="A449" s="18" t="s">
        <v>516</v>
      </c>
      <c r="B449" s="19" t="s">
        <v>517</v>
      </c>
      <c r="C449" s="20" t="s">
        <v>28</v>
      </c>
      <c r="D449" s="20" t="s">
        <v>55</v>
      </c>
      <c r="E449" s="20" t="s">
        <v>409</v>
      </c>
      <c r="F449" s="23" t="s">
        <v>10</v>
      </c>
      <c r="G449" s="19" t="s">
        <v>410</v>
      </c>
    </row>
    <row r="450" spans="1:7" ht="39.6" x14ac:dyDescent="0.3">
      <c r="A450" s="18" t="s">
        <v>518</v>
      </c>
      <c r="B450" s="19" t="s">
        <v>519</v>
      </c>
      <c r="C450" s="20" t="s">
        <v>28</v>
      </c>
      <c r="D450" s="20" t="s">
        <v>55</v>
      </c>
      <c r="E450" s="20" t="s">
        <v>409</v>
      </c>
      <c r="F450" s="23" t="s">
        <v>10</v>
      </c>
      <c r="G450" s="19" t="s">
        <v>410</v>
      </c>
    </row>
    <row r="451" spans="1:7" ht="26.4" x14ac:dyDescent="0.3">
      <c r="A451" s="18" t="s">
        <v>520</v>
      </c>
      <c r="B451" s="19" t="s">
        <v>521</v>
      </c>
      <c r="C451" s="20" t="s">
        <v>28</v>
      </c>
      <c r="D451" s="20" t="s">
        <v>55</v>
      </c>
      <c r="E451" s="20" t="s">
        <v>409</v>
      </c>
      <c r="F451" s="23" t="s">
        <v>10</v>
      </c>
      <c r="G451" s="19" t="s">
        <v>410</v>
      </c>
    </row>
    <row r="452" spans="1:7" ht="26.4" x14ac:dyDescent="0.3">
      <c r="A452" s="18" t="s">
        <v>524</v>
      </c>
      <c r="B452" s="19" t="s">
        <v>525</v>
      </c>
      <c r="C452" s="20" t="s">
        <v>28</v>
      </c>
      <c r="D452" s="20" t="s">
        <v>55</v>
      </c>
      <c r="E452" s="20" t="s">
        <v>409</v>
      </c>
      <c r="F452" s="23" t="s">
        <v>10</v>
      </c>
      <c r="G452" s="19" t="s">
        <v>410</v>
      </c>
    </row>
    <row r="453" spans="1:7" x14ac:dyDescent="0.3">
      <c r="A453" s="18" t="s">
        <v>526</v>
      </c>
      <c r="B453" s="19" t="s">
        <v>527</v>
      </c>
      <c r="C453" s="20" t="s">
        <v>28</v>
      </c>
      <c r="D453" s="20" t="s">
        <v>55</v>
      </c>
      <c r="E453" s="20" t="s">
        <v>409</v>
      </c>
      <c r="F453" s="23" t="s">
        <v>10</v>
      </c>
      <c r="G453" s="19" t="s">
        <v>410</v>
      </c>
    </row>
    <row r="454" spans="1:7" x14ac:dyDescent="0.3">
      <c r="A454" s="18" t="s">
        <v>528</v>
      </c>
      <c r="B454" s="19" t="s">
        <v>529</v>
      </c>
      <c r="C454" s="20" t="s">
        <v>28</v>
      </c>
      <c r="D454" s="20" t="s">
        <v>55</v>
      </c>
      <c r="E454" s="20" t="s">
        <v>409</v>
      </c>
      <c r="F454" s="23" t="s">
        <v>10</v>
      </c>
      <c r="G454" s="19" t="s">
        <v>410</v>
      </c>
    </row>
    <row r="455" spans="1:7" x14ac:dyDescent="0.3">
      <c r="A455" s="18" t="s">
        <v>530</v>
      </c>
      <c r="B455" s="19" t="s">
        <v>531</v>
      </c>
      <c r="C455" s="20" t="s">
        <v>28</v>
      </c>
      <c r="D455" s="20" t="s">
        <v>55</v>
      </c>
      <c r="E455" s="20" t="s">
        <v>409</v>
      </c>
      <c r="F455" s="23" t="s">
        <v>10</v>
      </c>
      <c r="G455" s="19" t="s">
        <v>410</v>
      </c>
    </row>
    <row r="456" spans="1:7" ht="26.4" x14ac:dyDescent="0.3">
      <c r="A456" s="18" t="s">
        <v>534</v>
      </c>
      <c r="B456" s="19" t="s">
        <v>535</v>
      </c>
      <c r="C456" s="20" t="s">
        <v>28</v>
      </c>
      <c r="D456" s="20" t="s">
        <v>55</v>
      </c>
      <c r="E456" s="20" t="s">
        <v>409</v>
      </c>
      <c r="F456" s="23" t="s">
        <v>10</v>
      </c>
      <c r="G456" s="19" t="s">
        <v>410</v>
      </c>
    </row>
    <row r="457" spans="1:7" ht="26.4" x14ac:dyDescent="0.3">
      <c r="A457" s="18" t="s">
        <v>536</v>
      </c>
      <c r="B457" s="19" t="s">
        <v>537</v>
      </c>
      <c r="C457" s="20" t="s">
        <v>28</v>
      </c>
      <c r="D457" s="20" t="s">
        <v>55</v>
      </c>
      <c r="E457" s="20" t="s">
        <v>409</v>
      </c>
      <c r="F457" s="23" t="s">
        <v>10</v>
      </c>
      <c r="G457" s="19" t="s">
        <v>410</v>
      </c>
    </row>
    <row r="458" spans="1:7" ht="26.4" x14ac:dyDescent="0.3">
      <c r="A458" s="18" t="s">
        <v>540</v>
      </c>
      <c r="B458" s="19" t="s">
        <v>541</v>
      </c>
      <c r="C458" s="20" t="s">
        <v>28</v>
      </c>
      <c r="D458" s="20" t="s">
        <v>55</v>
      </c>
      <c r="E458" s="20" t="s">
        <v>409</v>
      </c>
      <c r="F458" s="23" t="s">
        <v>10</v>
      </c>
      <c r="G458" s="19" t="s">
        <v>410</v>
      </c>
    </row>
    <row r="459" spans="1:7" x14ac:dyDescent="0.3">
      <c r="A459" s="18" t="s">
        <v>542</v>
      </c>
      <c r="B459" s="19" t="s">
        <v>543</v>
      </c>
      <c r="C459" s="20" t="s">
        <v>28</v>
      </c>
      <c r="D459" s="20" t="s">
        <v>55</v>
      </c>
      <c r="E459" s="20" t="s">
        <v>409</v>
      </c>
      <c r="F459" s="23" t="s">
        <v>10</v>
      </c>
      <c r="G459" s="19" t="s">
        <v>410</v>
      </c>
    </row>
    <row r="460" spans="1:7" ht="26.4" x14ac:dyDescent="0.3">
      <c r="A460" s="18" t="s">
        <v>545</v>
      </c>
      <c r="B460" s="19" t="s">
        <v>546</v>
      </c>
      <c r="C460" s="20" t="s">
        <v>28</v>
      </c>
      <c r="D460" s="20" t="s">
        <v>55</v>
      </c>
      <c r="E460" s="20" t="s">
        <v>409</v>
      </c>
      <c r="F460" s="23" t="s">
        <v>10</v>
      </c>
      <c r="G460" s="19" t="s">
        <v>410</v>
      </c>
    </row>
    <row r="461" spans="1:7" ht="26.4" x14ac:dyDescent="0.3">
      <c r="A461" s="18" t="s">
        <v>547</v>
      </c>
      <c r="B461" s="19" t="s">
        <v>548</v>
      </c>
      <c r="C461" s="20" t="s">
        <v>28</v>
      </c>
      <c r="D461" s="20" t="s">
        <v>55</v>
      </c>
      <c r="E461" s="20" t="s">
        <v>409</v>
      </c>
      <c r="F461" s="23" t="s">
        <v>10</v>
      </c>
      <c r="G461" s="19" t="s">
        <v>410</v>
      </c>
    </row>
    <row r="462" spans="1:7" x14ac:dyDescent="0.3">
      <c r="A462" s="18" t="s">
        <v>551</v>
      </c>
      <c r="B462" s="19" t="s">
        <v>552</v>
      </c>
      <c r="C462" s="20" t="s">
        <v>28</v>
      </c>
      <c r="D462" s="20" t="s">
        <v>55</v>
      </c>
      <c r="E462" s="20" t="s">
        <v>409</v>
      </c>
      <c r="F462" s="23" t="s">
        <v>10</v>
      </c>
      <c r="G462" s="19" t="s">
        <v>410</v>
      </c>
    </row>
    <row r="463" spans="1:7" x14ac:dyDescent="0.3">
      <c r="A463" s="18" t="s">
        <v>553</v>
      </c>
      <c r="B463" s="19" t="s">
        <v>554</v>
      </c>
      <c r="C463" s="20" t="s">
        <v>28</v>
      </c>
      <c r="D463" s="20" t="s">
        <v>55</v>
      </c>
      <c r="E463" s="20" t="s">
        <v>409</v>
      </c>
      <c r="F463" s="23" t="s">
        <v>10</v>
      </c>
      <c r="G463" s="19" t="s">
        <v>410</v>
      </c>
    </row>
    <row r="464" spans="1:7" ht="39.6" x14ac:dyDescent="0.3">
      <c r="A464" s="18" t="s">
        <v>555</v>
      </c>
      <c r="B464" s="19" t="s">
        <v>556</v>
      </c>
      <c r="C464" s="20" t="s">
        <v>28</v>
      </c>
      <c r="D464" s="20" t="s">
        <v>55</v>
      </c>
      <c r="E464" s="20" t="s">
        <v>409</v>
      </c>
      <c r="F464" s="23" t="s">
        <v>10</v>
      </c>
      <c r="G464" s="19" t="s">
        <v>410</v>
      </c>
    </row>
    <row r="465" spans="1:7" ht="26.4" x14ac:dyDescent="0.3">
      <c r="A465" s="18" t="s">
        <v>557</v>
      </c>
      <c r="B465" s="19" t="s">
        <v>558</v>
      </c>
      <c r="C465" s="20" t="s">
        <v>28</v>
      </c>
      <c r="D465" s="20" t="s">
        <v>55</v>
      </c>
      <c r="E465" s="20" t="s">
        <v>409</v>
      </c>
      <c r="F465" s="23" t="s">
        <v>10</v>
      </c>
      <c r="G465" s="19" t="s">
        <v>410</v>
      </c>
    </row>
    <row r="466" spans="1:7" ht="26.4" x14ac:dyDescent="0.3">
      <c r="A466" s="18" t="s">
        <v>559</v>
      </c>
      <c r="B466" s="19" t="s">
        <v>560</v>
      </c>
      <c r="C466" s="20" t="s">
        <v>28</v>
      </c>
      <c r="D466" s="20" t="s">
        <v>55</v>
      </c>
      <c r="E466" s="20" t="s">
        <v>409</v>
      </c>
      <c r="F466" s="23" t="s">
        <v>10</v>
      </c>
      <c r="G466" s="19" t="s">
        <v>410</v>
      </c>
    </row>
    <row r="467" spans="1:7" ht="39.6" x14ac:dyDescent="0.3">
      <c r="A467" s="18" t="s">
        <v>563</v>
      </c>
      <c r="B467" s="19" t="s">
        <v>564</v>
      </c>
      <c r="C467" s="20" t="s">
        <v>28</v>
      </c>
      <c r="D467" s="20" t="s">
        <v>55</v>
      </c>
      <c r="E467" s="20" t="s">
        <v>409</v>
      </c>
      <c r="F467" s="23" t="s">
        <v>10</v>
      </c>
      <c r="G467" s="19" t="s">
        <v>410</v>
      </c>
    </row>
    <row r="468" spans="1:7" ht="39.6" x14ac:dyDescent="0.3">
      <c r="A468" s="18" t="s">
        <v>567</v>
      </c>
      <c r="B468" s="19" t="s">
        <v>568</v>
      </c>
      <c r="C468" s="20" t="s">
        <v>28</v>
      </c>
      <c r="D468" s="20" t="s">
        <v>55</v>
      </c>
      <c r="E468" s="20" t="s">
        <v>409</v>
      </c>
      <c r="F468" s="23" t="s">
        <v>10</v>
      </c>
      <c r="G468" s="19" t="s">
        <v>410</v>
      </c>
    </row>
    <row r="469" spans="1:7" ht="26.4" x14ac:dyDescent="0.3">
      <c r="A469" s="18" t="s">
        <v>569</v>
      </c>
      <c r="B469" s="19" t="s">
        <v>570</v>
      </c>
      <c r="C469" s="20" t="s">
        <v>28</v>
      </c>
      <c r="D469" s="20" t="s">
        <v>55</v>
      </c>
      <c r="E469" s="20" t="s">
        <v>409</v>
      </c>
      <c r="F469" s="23" t="s">
        <v>10</v>
      </c>
      <c r="G469" s="19" t="s">
        <v>410</v>
      </c>
    </row>
    <row r="470" spans="1:7" ht="26.4" x14ac:dyDescent="0.3">
      <c r="A470" s="18" t="s">
        <v>571</v>
      </c>
      <c r="B470" s="19" t="s">
        <v>572</v>
      </c>
      <c r="C470" s="20" t="s">
        <v>28</v>
      </c>
      <c r="D470" s="20" t="s">
        <v>55</v>
      </c>
      <c r="E470" s="20" t="s">
        <v>409</v>
      </c>
      <c r="F470" s="23" t="s">
        <v>10</v>
      </c>
      <c r="G470" s="19" t="s">
        <v>410</v>
      </c>
    </row>
    <row r="471" spans="1:7" ht="26.4" x14ac:dyDescent="0.3">
      <c r="A471" s="18" t="s">
        <v>575</v>
      </c>
      <c r="B471" s="19" t="s">
        <v>576</v>
      </c>
      <c r="C471" s="20" t="s">
        <v>28</v>
      </c>
      <c r="D471" s="20" t="s">
        <v>55</v>
      </c>
      <c r="E471" s="20" t="s">
        <v>409</v>
      </c>
      <c r="F471" s="23" t="s">
        <v>10</v>
      </c>
      <c r="G471" s="19" t="s">
        <v>410</v>
      </c>
    </row>
    <row r="472" spans="1:7" ht="26.4" x14ac:dyDescent="0.3">
      <c r="A472" s="18" t="s">
        <v>577</v>
      </c>
      <c r="B472" s="19" t="s">
        <v>578</v>
      </c>
      <c r="C472" s="20" t="s">
        <v>28</v>
      </c>
      <c r="D472" s="20" t="s">
        <v>55</v>
      </c>
      <c r="E472" s="20" t="s">
        <v>409</v>
      </c>
      <c r="F472" s="23" t="s">
        <v>10</v>
      </c>
      <c r="G472" s="19" t="s">
        <v>410</v>
      </c>
    </row>
    <row r="473" spans="1:7" ht="26.4" x14ac:dyDescent="0.3">
      <c r="A473" s="18" t="s">
        <v>579</v>
      </c>
      <c r="B473" s="19" t="s">
        <v>580</v>
      </c>
      <c r="C473" s="20" t="s">
        <v>28</v>
      </c>
      <c r="D473" s="20" t="s">
        <v>55</v>
      </c>
      <c r="E473" s="20" t="s">
        <v>409</v>
      </c>
      <c r="F473" s="23" t="s">
        <v>10</v>
      </c>
      <c r="G473" s="19" t="s">
        <v>410</v>
      </c>
    </row>
    <row r="474" spans="1:7" ht="26.4" x14ac:dyDescent="0.3">
      <c r="A474" s="18" t="s">
        <v>581</v>
      </c>
      <c r="B474" s="19" t="s">
        <v>582</v>
      </c>
      <c r="C474" s="20" t="s">
        <v>28</v>
      </c>
      <c r="D474" s="20" t="s">
        <v>55</v>
      </c>
      <c r="E474" s="20" t="s">
        <v>409</v>
      </c>
      <c r="F474" s="23" t="s">
        <v>10</v>
      </c>
      <c r="G474" s="19" t="s">
        <v>410</v>
      </c>
    </row>
    <row r="475" spans="1:7" ht="39.6" x14ac:dyDescent="0.3">
      <c r="A475" s="18" t="s">
        <v>583</v>
      </c>
      <c r="B475" s="19" t="s">
        <v>584</v>
      </c>
      <c r="C475" s="20" t="s">
        <v>28</v>
      </c>
      <c r="D475" s="20" t="s">
        <v>55</v>
      </c>
      <c r="E475" s="20" t="s">
        <v>409</v>
      </c>
      <c r="F475" s="23" t="s">
        <v>10</v>
      </c>
      <c r="G475" s="19" t="s">
        <v>410</v>
      </c>
    </row>
    <row r="476" spans="1:7" ht="26.4" x14ac:dyDescent="0.3">
      <c r="A476" s="18" t="s">
        <v>585</v>
      </c>
      <c r="B476" s="19" t="s">
        <v>586</v>
      </c>
      <c r="C476" s="20" t="s">
        <v>28</v>
      </c>
      <c r="D476" s="20" t="s">
        <v>55</v>
      </c>
      <c r="E476" s="20" t="s">
        <v>409</v>
      </c>
      <c r="F476" s="23" t="s">
        <v>10</v>
      </c>
      <c r="G476" s="19" t="s">
        <v>410</v>
      </c>
    </row>
    <row r="477" spans="1:7" ht="39.6" x14ac:dyDescent="0.3">
      <c r="A477" s="18" t="s">
        <v>587</v>
      </c>
      <c r="B477" s="19" t="s">
        <v>588</v>
      </c>
      <c r="C477" s="20" t="s">
        <v>28</v>
      </c>
      <c r="D477" s="20" t="s">
        <v>55</v>
      </c>
      <c r="E477" s="20" t="s">
        <v>409</v>
      </c>
      <c r="F477" s="23" t="s">
        <v>10</v>
      </c>
      <c r="G477" s="19" t="s">
        <v>410</v>
      </c>
    </row>
    <row r="478" spans="1:7" ht="26.4" x14ac:dyDescent="0.3">
      <c r="A478" s="18" t="s">
        <v>589</v>
      </c>
      <c r="B478" s="19" t="s">
        <v>590</v>
      </c>
      <c r="C478" s="20" t="s">
        <v>28</v>
      </c>
      <c r="D478" s="20" t="s">
        <v>55</v>
      </c>
      <c r="E478" s="20" t="s">
        <v>409</v>
      </c>
      <c r="F478" s="23" t="s">
        <v>10</v>
      </c>
      <c r="G478" s="19" t="s">
        <v>410</v>
      </c>
    </row>
    <row r="479" spans="1:7" ht="26.4" x14ac:dyDescent="0.3">
      <c r="A479" s="18" t="s">
        <v>591</v>
      </c>
      <c r="B479" s="19" t="s">
        <v>592</v>
      </c>
      <c r="C479" s="20" t="s">
        <v>28</v>
      </c>
      <c r="D479" s="20" t="s">
        <v>55</v>
      </c>
      <c r="E479" s="20" t="s">
        <v>409</v>
      </c>
      <c r="F479" s="23" t="s">
        <v>10</v>
      </c>
      <c r="G479" s="19" t="s">
        <v>410</v>
      </c>
    </row>
    <row r="480" spans="1:7" x14ac:dyDescent="0.3">
      <c r="A480" s="18" t="s">
        <v>593</v>
      </c>
      <c r="B480" s="19" t="s">
        <v>594</v>
      </c>
      <c r="C480" s="20" t="s">
        <v>28</v>
      </c>
      <c r="D480" s="20" t="s">
        <v>55</v>
      </c>
      <c r="E480" s="20" t="s">
        <v>409</v>
      </c>
      <c r="F480" s="23" t="s">
        <v>10</v>
      </c>
      <c r="G480" s="19" t="s">
        <v>410</v>
      </c>
    </row>
    <row r="481" spans="1:7" x14ac:dyDescent="0.3">
      <c r="A481" s="18" t="s">
        <v>595</v>
      </c>
      <c r="B481" s="19" t="s">
        <v>596</v>
      </c>
      <c r="C481" s="20" t="s">
        <v>28</v>
      </c>
      <c r="D481" s="20" t="s">
        <v>55</v>
      </c>
      <c r="E481" s="20" t="s">
        <v>409</v>
      </c>
      <c r="F481" s="23" t="s">
        <v>10</v>
      </c>
      <c r="G481" s="19" t="s">
        <v>410</v>
      </c>
    </row>
    <row r="482" spans="1:7" x14ac:dyDescent="0.3">
      <c r="A482" s="18" t="s">
        <v>599</v>
      </c>
      <c r="B482" s="19" t="s">
        <v>600</v>
      </c>
      <c r="C482" s="20" t="s">
        <v>28</v>
      </c>
      <c r="D482" s="20" t="s">
        <v>55</v>
      </c>
      <c r="E482" s="20" t="s">
        <v>409</v>
      </c>
      <c r="F482" s="23" t="s">
        <v>10</v>
      </c>
      <c r="G482" s="19" t="s">
        <v>410</v>
      </c>
    </row>
    <row r="483" spans="1:7" ht="26.4" x14ac:dyDescent="0.3">
      <c r="A483" s="18" t="s">
        <v>601</v>
      </c>
      <c r="B483" s="19" t="s">
        <v>602</v>
      </c>
      <c r="C483" s="20" t="s">
        <v>28</v>
      </c>
      <c r="D483" s="20" t="s">
        <v>55</v>
      </c>
      <c r="E483" s="20" t="s">
        <v>409</v>
      </c>
      <c r="F483" s="23" t="s">
        <v>10</v>
      </c>
      <c r="G483" s="19" t="s">
        <v>410</v>
      </c>
    </row>
    <row r="484" spans="1:7" x14ac:dyDescent="0.3">
      <c r="A484" s="18" t="s">
        <v>603</v>
      </c>
      <c r="B484" s="19" t="s">
        <v>604</v>
      </c>
      <c r="C484" s="20" t="s">
        <v>28</v>
      </c>
      <c r="D484" s="20" t="s">
        <v>55</v>
      </c>
      <c r="E484" s="20" t="s">
        <v>409</v>
      </c>
      <c r="F484" s="23" t="s">
        <v>10</v>
      </c>
      <c r="G484" s="19" t="s">
        <v>410</v>
      </c>
    </row>
    <row r="485" spans="1:7" ht="26.4" x14ac:dyDescent="0.3">
      <c r="A485" s="18" t="s">
        <v>607</v>
      </c>
      <c r="B485" s="19" t="s">
        <v>608</v>
      </c>
      <c r="C485" s="20" t="s">
        <v>28</v>
      </c>
      <c r="D485" s="20" t="s">
        <v>55</v>
      </c>
      <c r="E485" s="20" t="s">
        <v>409</v>
      </c>
      <c r="F485" s="23" t="s">
        <v>10</v>
      </c>
      <c r="G485" s="19" t="s">
        <v>410</v>
      </c>
    </row>
    <row r="486" spans="1:7" ht="39.6" x14ac:dyDescent="0.3">
      <c r="A486" s="18" t="s">
        <v>609</v>
      </c>
      <c r="B486" s="19" t="s">
        <v>610</v>
      </c>
      <c r="C486" s="20" t="s">
        <v>28</v>
      </c>
      <c r="D486" s="20" t="s">
        <v>55</v>
      </c>
      <c r="E486" s="20" t="s">
        <v>409</v>
      </c>
      <c r="F486" s="23" t="s">
        <v>10</v>
      </c>
      <c r="G486" s="19" t="s">
        <v>410</v>
      </c>
    </row>
    <row r="487" spans="1:7" ht="26.4" x14ac:dyDescent="0.3">
      <c r="A487" s="18" t="s">
        <v>615</v>
      </c>
      <c r="B487" s="19" t="s">
        <v>616</v>
      </c>
      <c r="C487" s="20" t="s">
        <v>28</v>
      </c>
      <c r="D487" s="20" t="s">
        <v>55</v>
      </c>
      <c r="E487" s="20" t="s">
        <v>409</v>
      </c>
      <c r="F487" s="23" t="s">
        <v>10</v>
      </c>
      <c r="G487" s="19" t="s">
        <v>410</v>
      </c>
    </row>
    <row r="488" spans="1:7" ht="39.6" x14ac:dyDescent="0.3">
      <c r="A488" s="18" t="s">
        <v>618</v>
      </c>
      <c r="B488" s="19" t="s">
        <v>619</v>
      </c>
      <c r="C488" s="20" t="s">
        <v>28</v>
      </c>
      <c r="D488" s="20" t="s">
        <v>55</v>
      </c>
      <c r="E488" s="20" t="s">
        <v>409</v>
      </c>
      <c r="F488" s="23" t="s">
        <v>10</v>
      </c>
      <c r="G488" s="19" t="s">
        <v>410</v>
      </c>
    </row>
    <row r="489" spans="1:7" ht="26.4" x14ac:dyDescent="0.3">
      <c r="A489" s="18" t="s">
        <v>620</v>
      </c>
      <c r="B489" s="19" t="s">
        <v>621</v>
      </c>
      <c r="C489" s="20" t="s">
        <v>28</v>
      </c>
      <c r="D489" s="20" t="s">
        <v>55</v>
      </c>
      <c r="E489" s="20" t="s">
        <v>409</v>
      </c>
      <c r="F489" s="23" t="s">
        <v>10</v>
      </c>
      <c r="G489" s="19" t="s">
        <v>410</v>
      </c>
    </row>
    <row r="490" spans="1:7" ht="26.4" x14ac:dyDescent="0.3">
      <c r="A490" s="18" t="s">
        <v>624</v>
      </c>
      <c r="B490" s="19" t="s">
        <v>625</v>
      </c>
      <c r="C490" s="20" t="s">
        <v>28</v>
      </c>
      <c r="D490" s="20" t="s">
        <v>55</v>
      </c>
      <c r="E490" s="20" t="s">
        <v>409</v>
      </c>
      <c r="F490" s="23" t="s">
        <v>10</v>
      </c>
      <c r="G490" s="19" t="s">
        <v>410</v>
      </c>
    </row>
    <row r="491" spans="1:7" ht="39.6" x14ac:dyDescent="0.3">
      <c r="A491" s="18" t="s">
        <v>626</v>
      </c>
      <c r="B491" s="19" t="s">
        <v>627</v>
      </c>
      <c r="C491" s="20" t="s">
        <v>28</v>
      </c>
      <c r="D491" s="20" t="s">
        <v>55</v>
      </c>
      <c r="E491" s="20" t="s">
        <v>409</v>
      </c>
      <c r="F491" s="23" t="s">
        <v>10</v>
      </c>
      <c r="G491" s="19" t="s">
        <v>410</v>
      </c>
    </row>
    <row r="492" spans="1:7" x14ac:dyDescent="0.3">
      <c r="A492" s="18" t="s">
        <v>628</v>
      </c>
      <c r="B492" s="19" t="s">
        <v>629</v>
      </c>
      <c r="C492" s="20" t="s">
        <v>28</v>
      </c>
      <c r="D492" s="20" t="s">
        <v>55</v>
      </c>
      <c r="E492" s="20" t="s">
        <v>409</v>
      </c>
      <c r="F492" s="23" t="s">
        <v>10</v>
      </c>
      <c r="G492" s="19" t="s">
        <v>410</v>
      </c>
    </row>
    <row r="493" spans="1:7" ht="26.4" x14ac:dyDescent="0.3">
      <c r="A493" s="18" t="s">
        <v>632</v>
      </c>
      <c r="B493" s="19" t="s">
        <v>633</v>
      </c>
      <c r="C493" s="20" t="s">
        <v>28</v>
      </c>
      <c r="D493" s="20" t="s">
        <v>55</v>
      </c>
      <c r="E493" s="20" t="s">
        <v>409</v>
      </c>
      <c r="F493" s="23" t="s">
        <v>10</v>
      </c>
      <c r="G493" s="19" t="s">
        <v>410</v>
      </c>
    </row>
    <row r="494" spans="1:7" x14ac:dyDescent="0.3">
      <c r="A494" s="18" t="s">
        <v>634</v>
      </c>
      <c r="B494" s="19" t="s">
        <v>635</v>
      </c>
      <c r="C494" s="20" t="s">
        <v>28</v>
      </c>
      <c r="D494" s="20" t="s">
        <v>55</v>
      </c>
      <c r="E494" s="20" t="s">
        <v>409</v>
      </c>
      <c r="F494" s="23" t="s">
        <v>10</v>
      </c>
      <c r="G494" s="19" t="s">
        <v>410</v>
      </c>
    </row>
    <row r="495" spans="1:7" ht="66" x14ac:dyDescent="0.3">
      <c r="A495" s="18" t="s">
        <v>639</v>
      </c>
      <c r="B495" s="19" t="s">
        <v>640</v>
      </c>
      <c r="C495" s="20" t="s">
        <v>28</v>
      </c>
      <c r="D495" s="20" t="s">
        <v>55</v>
      </c>
      <c r="E495" s="20" t="s">
        <v>409</v>
      </c>
      <c r="F495" s="23" t="s">
        <v>10</v>
      </c>
      <c r="G495" s="19" t="s">
        <v>410</v>
      </c>
    </row>
    <row r="496" spans="1:7" x14ac:dyDescent="0.3">
      <c r="A496" s="18" t="s">
        <v>641</v>
      </c>
      <c r="B496" s="19" t="s">
        <v>642</v>
      </c>
      <c r="C496" s="20" t="s">
        <v>28</v>
      </c>
      <c r="D496" s="20" t="s">
        <v>55</v>
      </c>
      <c r="E496" s="20" t="s">
        <v>409</v>
      </c>
      <c r="F496" s="23" t="s">
        <v>10</v>
      </c>
      <c r="G496" s="19" t="s">
        <v>410</v>
      </c>
    </row>
    <row r="497" spans="1:7" ht="39.6" x14ac:dyDescent="0.3">
      <c r="A497" s="18" t="s">
        <v>646</v>
      </c>
      <c r="B497" s="19" t="s">
        <v>647</v>
      </c>
      <c r="C497" s="20" t="s">
        <v>28</v>
      </c>
      <c r="D497" s="20" t="s">
        <v>55</v>
      </c>
      <c r="E497" s="20" t="s">
        <v>409</v>
      </c>
      <c r="F497" s="23" t="s">
        <v>10</v>
      </c>
      <c r="G497" s="19" t="s">
        <v>410</v>
      </c>
    </row>
    <row r="498" spans="1:7" x14ac:dyDescent="0.3">
      <c r="A498" s="18" t="s">
        <v>649</v>
      </c>
      <c r="B498" s="19" t="s">
        <v>650</v>
      </c>
      <c r="C498" s="20" t="s">
        <v>28</v>
      </c>
      <c r="D498" s="20" t="s">
        <v>55</v>
      </c>
      <c r="E498" s="20" t="s">
        <v>409</v>
      </c>
      <c r="F498" s="23" t="s">
        <v>10</v>
      </c>
      <c r="G498" s="19" t="s">
        <v>410</v>
      </c>
    </row>
    <row r="499" spans="1:7" x14ac:dyDescent="0.3">
      <c r="A499" s="18" t="s">
        <v>651</v>
      </c>
      <c r="B499" s="19" t="s">
        <v>652</v>
      </c>
      <c r="C499" s="20" t="s">
        <v>28</v>
      </c>
      <c r="D499" s="20" t="s">
        <v>55</v>
      </c>
      <c r="E499" s="20" t="s">
        <v>409</v>
      </c>
      <c r="F499" s="23" t="s">
        <v>10</v>
      </c>
      <c r="G499" s="19" t="s">
        <v>410</v>
      </c>
    </row>
    <row r="500" spans="1:7" ht="39.6" x14ac:dyDescent="0.3">
      <c r="A500" s="18" t="s">
        <v>655</v>
      </c>
      <c r="B500" s="19" t="s">
        <v>656</v>
      </c>
      <c r="C500" s="20" t="s">
        <v>28</v>
      </c>
      <c r="D500" s="20" t="s">
        <v>55</v>
      </c>
      <c r="E500" s="20" t="s">
        <v>409</v>
      </c>
      <c r="F500" s="23" t="s">
        <v>10</v>
      </c>
      <c r="G500" s="19" t="s">
        <v>410</v>
      </c>
    </row>
    <row r="501" spans="1:7" ht="52.8" x14ac:dyDescent="0.3">
      <c r="A501" s="18" t="s">
        <v>658</v>
      </c>
      <c r="B501" s="19" t="s">
        <v>659</v>
      </c>
      <c r="C501" s="20" t="s">
        <v>28</v>
      </c>
      <c r="D501" s="20" t="s">
        <v>55</v>
      </c>
      <c r="E501" s="20" t="s">
        <v>409</v>
      </c>
      <c r="F501" s="23" t="s">
        <v>10</v>
      </c>
      <c r="G501" s="19" t="s">
        <v>410</v>
      </c>
    </row>
    <row r="502" spans="1:7" x14ac:dyDescent="0.3">
      <c r="A502" s="18" t="s">
        <v>660</v>
      </c>
      <c r="B502" s="19" t="s">
        <v>661</v>
      </c>
      <c r="C502" s="20" t="s">
        <v>28</v>
      </c>
      <c r="D502" s="20" t="s">
        <v>55</v>
      </c>
      <c r="E502" s="20" t="s">
        <v>409</v>
      </c>
      <c r="F502" s="23" t="s">
        <v>10</v>
      </c>
      <c r="G502" s="19" t="s">
        <v>410</v>
      </c>
    </row>
    <row r="503" spans="1:7" ht="39.6" x14ac:dyDescent="0.3">
      <c r="A503" s="18" t="s">
        <v>664</v>
      </c>
      <c r="B503" s="19" t="s">
        <v>665</v>
      </c>
      <c r="C503" s="20" t="s">
        <v>28</v>
      </c>
      <c r="D503" s="20" t="s">
        <v>55</v>
      </c>
      <c r="E503" s="20" t="s">
        <v>409</v>
      </c>
      <c r="F503" s="23" t="s">
        <v>10</v>
      </c>
      <c r="G503" s="19" t="s">
        <v>410</v>
      </c>
    </row>
    <row r="504" spans="1:7" ht="26.4" x14ac:dyDescent="0.3">
      <c r="A504" s="18" t="s">
        <v>666</v>
      </c>
      <c r="B504" s="19" t="s">
        <v>667</v>
      </c>
      <c r="C504" s="20" t="s">
        <v>28</v>
      </c>
      <c r="D504" s="20" t="s">
        <v>55</v>
      </c>
      <c r="E504" s="20" t="s">
        <v>409</v>
      </c>
      <c r="F504" s="23" t="s">
        <v>10</v>
      </c>
      <c r="G504" s="19" t="s">
        <v>410</v>
      </c>
    </row>
    <row r="505" spans="1:7" x14ac:dyDescent="0.3">
      <c r="A505" s="18" t="s">
        <v>668</v>
      </c>
      <c r="B505" s="19" t="s">
        <v>669</v>
      </c>
      <c r="C505" s="20" t="s">
        <v>28</v>
      </c>
      <c r="D505" s="20" t="s">
        <v>55</v>
      </c>
      <c r="E505" s="20" t="s">
        <v>409</v>
      </c>
      <c r="F505" s="23" t="s">
        <v>10</v>
      </c>
      <c r="G505" s="19" t="s">
        <v>410</v>
      </c>
    </row>
    <row r="506" spans="1:7" ht="39.6" x14ac:dyDescent="0.3">
      <c r="A506" s="18" t="s">
        <v>672</v>
      </c>
      <c r="B506" s="19" t="s">
        <v>673</v>
      </c>
      <c r="C506" s="20" t="s">
        <v>28</v>
      </c>
      <c r="D506" s="20" t="s">
        <v>55</v>
      </c>
      <c r="E506" s="20" t="s">
        <v>409</v>
      </c>
      <c r="F506" s="23" t="s">
        <v>10</v>
      </c>
      <c r="G506" s="19" t="s">
        <v>410</v>
      </c>
    </row>
    <row r="507" spans="1:7" ht="26.4" x14ac:dyDescent="0.3">
      <c r="A507" s="18" t="s">
        <v>682</v>
      </c>
      <c r="B507" s="19" t="s">
        <v>683</v>
      </c>
      <c r="C507" s="20" t="s">
        <v>28</v>
      </c>
      <c r="D507" s="20" t="s">
        <v>55</v>
      </c>
      <c r="E507" s="20" t="s">
        <v>409</v>
      </c>
      <c r="F507" s="23" t="s">
        <v>10</v>
      </c>
      <c r="G507" s="19" t="s">
        <v>410</v>
      </c>
    </row>
    <row r="508" spans="1:7" ht="66" x14ac:dyDescent="0.3">
      <c r="A508" s="18" t="s">
        <v>686</v>
      </c>
      <c r="B508" s="19" t="s">
        <v>687</v>
      </c>
      <c r="C508" s="20" t="s">
        <v>28</v>
      </c>
      <c r="D508" s="20" t="s">
        <v>55</v>
      </c>
      <c r="E508" s="20" t="s">
        <v>409</v>
      </c>
      <c r="F508" s="23" t="s">
        <v>10</v>
      </c>
      <c r="G508" s="19" t="s">
        <v>410</v>
      </c>
    </row>
    <row r="509" spans="1:7" ht="26.4" x14ac:dyDescent="0.3">
      <c r="A509" s="18" t="s">
        <v>688</v>
      </c>
      <c r="B509" s="19" t="s">
        <v>689</v>
      </c>
      <c r="C509" s="20" t="s">
        <v>28</v>
      </c>
      <c r="D509" s="20" t="s">
        <v>55</v>
      </c>
      <c r="E509" s="20" t="s">
        <v>409</v>
      </c>
      <c r="F509" s="23" t="s">
        <v>10</v>
      </c>
      <c r="G509" s="19" t="s">
        <v>410</v>
      </c>
    </row>
    <row r="510" spans="1:7" ht="39.6" x14ac:dyDescent="0.3">
      <c r="A510" s="18" t="s">
        <v>690</v>
      </c>
      <c r="B510" s="19" t="s">
        <v>691</v>
      </c>
      <c r="C510" s="20" t="s">
        <v>28</v>
      </c>
      <c r="D510" s="20" t="s">
        <v>55</v>
      </c>
      <c r="E510" s="20" t="s">
        <v>409</v>
      </c>
      <c r="F510" s="23" t="s">
        <v>10</v>
      </c>
      <c r="G510" s="19" t="s">
        <v>410</v>
      </c>
    </row>
    <row r="511" spans="1:7" x14ac:dyDescent="0.3">
      <c r="A511" s="18" t="s">
        <v>692</v>
      </c>
      <c r="B511" s="19" t="s">
        <v>693</v>
      </c>
      <c r="C511" s="20" t="s">
        <v>28</v>
      </c>
      <c r="D511" s="20" t="s">
        <v>55</v>
      </c>
      <c r="E511" s="20" t="s">
        <v>409</v>
      </c>
      <c r="F511" s="23" t="s">
        <v>10</v>
      </c>
      <c r="G511" s="19" t="s">
        <v>410</v>
      </c>
    </row>
    <row r="512" spans="1:7" x14ac:dyDescent="0.3">
      <c r="A512" s="18" t="s">
        <v>694</v>
      </c>
      <c r="B512" s="19" t="s">
        <v>695</v>
      </c>
      <c r="C512" s="20" t="s">
        <v>28</v>
      </c>
      <c r="D512" s="20" t="s">
        <v>55</v>
      </c>
      <c r="E512" s="20" t="s">
        <v>409</v>
      </c>
      <c r="F512" s="23" t="s">
        <v>10</v>
      </c>
      <c r="G512" s="19" t="s">
        <v>410</v>
      </c>
    </row>
    <row r="513" spans="1:7" ht="39.6" x14ac:dyDescent="0.3">
      <c r="A513" s="18" t="s">
        <v>701</v>
      </c>
      <c r="B513" s="19" t="s">
        <v>702</v>
      </c>
      <c r="C513" s="20" t="s">
        <v>28</v>
      </c>
      <c r="D513" s="20" t="s">
        <v>55</v>
      </c>
      <c r="E513" s="20" t="s">
        <v>409</v>
      </c>
      <c r="F513" s="23" t="s">
        <v>10</v>
      </c>
      <c r="G513" s="19" t="s">
        <v>410</v>
      </c>
    </row>
    <row r="514" spans="1:7" ht="26.4" x14ac:dyDescent="0.3">
      <c r="A514" s="18" t="s">
        <v>703</v>
      </c>
      <c r="B514" s="19" t="s">
        <v>704</v>
      </c>
      <c r="C514" s="20" t="s">
        <v>28</v>
      </c>
      <c r="D514" s="20" t="s">
        <v>55</v>
      </c>
      <c r="E514" s="20" t="s">
        <v>409</v>
      </c>
      <c r="F514" s="23" t="s">
        <v>10</v>
      </c>
      <c r="G514" s="19" t="s">
        <v>410</v>
      </c>
    </row>
    <row r="515" spans="1:7" x14ac:dyDescent="0.3">
      <c r="A515" s="18" t="s">
        <v>705</v>
      </c>
      <c r="B515" s="19" t="s">
        <v>706</v>
      </c>
      <c r="C515" s="20" t="s">
        <v>28</v>
      </c>
      <c r="D515" s="20" t="s">
        <v>55</v>
      </c>
      <c r="E515" s="20" t="s">
        <v>409</v>
      </c>
      <c r="F515" s="23" t="s">
        <v>10</v>
      </c>
      <c r="G515" s="19" t="s">
        <v>410</v>
      </c>
    </row>
    <row r="516" spans="1:7" ht="39.6" x14ac:dyDescent="0.3">
      <c r="A516" s="18" t="s">
        <v>709</v>
      </c>
      <c r="B516" s="19" t="s">
        <v>710</v>
      </c>
      <c r="C516" s="20" t="s">
        <v>28</v>
      </c>
      <c r="D516" s="20" t="s">
        <v>55</v>
      </c>
      <c r="E516" s="20" t="s">
        <v>409</v>
      </c>
      <c r="F516" s="23" t="s">
        <v>10</v>
      </c>
      <c r="G516" s="19" t="s">
        <v>410</v>
      </c>
    </row>
    <row r="517" spans="1:7" ht="52.8" x14ac:dyDescent="0.3">
      <c r="A517" s="18" t="s">
        <v>711</v>
      </c>
      <c r="B517" s="19" t="s">
        <v>712</v>
      </c>
      <c r="C517" s="20" t="s">
        <v>28</v>
      </c>
      <c r="D517" s="20" t="s">
        <v>55</v>
      </c>
      <c r="E517" s="20" t="s">
        <v>409</v>
      </c>
      <c r="F517" s="23" t="s">
        <v>10</v>
      </c>
      <c r="G517" s="19" t="s">
        <v>410</v>
      </c>
    </row>
    <row r="518" spans="1:7" ht="92.4" x14ac:dyDescent="0.3">
      <c r="A518" s="18" t="s">
        <v>715</v>
      </c>
      <c r="B518" s="19" t="s">
        <v>716</v>
      </c>
      <c r="C518" s="20" t="s">
        <v>28</v>
      </c>
      <c r="D518" s="20" t="s">
        <v>55</v>
      </c>
      <c r="E518" s="20" t="s">
        <v>409</v>
      </c>
      <c r="F518" s="23" t="s">
        <v>10</v>
      </c>
      <c r="G518" s="19" t="s">
        <v>410</v>
      </c>
    </row>
    <row r="519" spans="1:7" ht="26.4" x14ac:dyDescent="0.3">
      <c r="A519" s="18" t="s">
        <v>717</v>
      </c>
      <c r="B519" s="19" t="s">
        <v>718</v>
      </c>
      <c r="C519" s="20" t="s">
        <v>28</v>
      </c>
      <c r="D519" s="20" t="s">
        <v>55</v>
      </c>
      <c r="E519" s="20" t="s">
        <v>409</v>
      </c>
      <c r="F519" s="23" t="s">
        <v>10</v>
      </c>
      <c r="G519" s="19" t="s">
        <v>410</v>
      </c>
    </row>
    <row r="520" spans="1:7" ht="39.6" x14ac:dyDescent="0.3">
      <c r="A520" s="18" t="s">
        <v>719</v>
      </c>
      <c r="B520" s="19" t="s">
        <v>720</v>
      </c>
      <c r="C520" s="20" t="s">
        <v>28</v>
      </c>
      <c r="D520" s="20" t="s">
        <v>55</v>
      </c>
      <c r="E520" s="20" t="s">
        <v>409</v>
      </c>
      <c r="F520" s="23" t="s">
        <v>10</v>
      </c>
      <c r="G520" s="19" t="s">
        <v>410</v>
      </c>
    </row>
    <row r="521" spans="1:7" ht="26.4" x14ac:dyDescent="0.3">
      <c r="A521" s="18" t="s">
        <v>721</v>
      </c>
      <c r="B521" s="19" t="s">
        <v>722</v>
      </c>
      <c r="C521" s="20" t="s">
        <v>28</v>
      </c>
      <c r="D521" s="20" t="s">
        <v>55</v>
      </c>
      <c r="E521" s="20" t="s">
        <v>409</v>
      </c>
      <c r="F521" s="23" t="s">
        <v>10</v>
      </c>
      <c r="G521" s="19" t="s">
        <v>410</v>
      </c>
    </row>
    <row r="522" spans="1:7" ht="39.6" x14ac:dyDescent="0.3">
      <c r="A522" s="18" t="s">
        <v>723</v>
      </c>
      <c r="B522" s="19" t="s">
        <v>724</v>
      </c>
      <c r="C522" s="20" t="s">
        <v>28</v>
      </c>
      <c r="D522" s="20" t="s">
        <v>55</v>
      </c>
      <c r="E522" s="20" t="s">
        <v>409</v>
      </c>
      <c r="F522" s="23" t="s">
        <v>10</v>
      </c>
      <c r="G522" s="19" t="s">
        <v>410</v>
      </c>
    </row>
    <row r="523" spans="1:7" ht="66" x14ac:dyDescent="0.3">
      <c r="A523" s="18" t="s">
        <v>725</v>
      </c>
      <c r="B523" s="19" t="s">
        <v>726</v>
      </c>
      <c r="C523" s="20" t="s">
        <v>28</v>
      </c>
      <c r="D523" s="20" t="s">
        <v>55</v>
      </c>
      <c r="E523" s="20" t="s">
        <v>409</v>
      </c>
      <c r="F523" s="23" t="s">
        <v>10</v>
      </c>
      <c r="G523" s="19" t="s">
        <v>410</v>
      </c>
    </row>
    <row r="524" spans="1:7" ht="26.4" x14ac:dyDescent="0.3">
      <c r="A524" s="18" t="s">
        <v>729</v>
      </c>
      <c r="B524" s="19" t="s">
        <v>730</v>
      </c>
      <c r="C524" s="20" t="s">
        <v>28</v>
      </c>
      <c r="D524" s="20" t="s">
        <v>55</v>
      </c>
      <c r="E524" s="20" t="s">
        <v>409</v>
      </c>
      <c r="F524" s="23" t="s">
        <v>10</v>
      </c>
      <c r="G524" s="19" t="s">
        <v>410</v>
      </c>
    </row>
    <row r="525" spans="1:7" ht="39.6" x14ac:dyDescent="0.3">
      <c r="A525" s="18" t="s">
        <v>731</v>
      </c>
      <c r="B525" s="19" t="s">
        <v>732</v>
      </c>
      <c r="C525" s="20" t="s">
        <v>28</v>
      </c>
      <c r="D525" s="20" t="s">
        <v>55</v>
      </c>
      <c r="E525" s="20" t="s">
        <v>409</v>
      </c>
      <c r="F525" s="23" t="s">
        <v>10</v>
      </c>
      <c r="G525" s="19" t="s">
        <v>410</v>
      </c>
    </row>
    <row r="526" spans="1:7" ht="52.8" x14ac:dyDescent="0.3">
      <c r="A526" s="18" t="s">
        <v>733</v>
      </c>
      <c r="B526" s="19" t="s">
        <v>734</v>
      </c>
      <c r="C526" s="20" t="s">
        <v>28</v>
      </c>
      <c r="D526" s="20" t="s">
        <v>55</v>
      </c>
      <c r="E526" s="20" t="s">
        <v>409</v>
      </c>
      <c r="F526" s="23" t="s">
        <v>10</v>
      </c>
      <c r="G526" s="19" t="s">
        <v>410</v>
      </c>
    </row>
    <row r="527" spans="1:7" ht="39.6" x14ac:dyDescent="0.3">
      <c r="A527" s="18" t="s">
        <v>735</v>
      </c>
      <c r="B527" s="19" t="s">
        <v>736</v>
      </c>
      <c r="C527" s="20" t="s">
        <v>28</v>
      </c>
      <c r="D527" s="20" t="s">
        <v>55</v>
      </c>
      <c r="E527" s="20" t="s">
        <v>409</v>
      </c>
      <c r="F527" s="23" t="s">
        <v>10</v>
      </c>
      <c r="G527" s="19" t="s">
        <v>410</v>
      </c>
    </row>
    <row r="528" spans="1:7" x14ac:dyDescent="0.3">
      <c r="A528" s="18" t="s">
        <v>740</v>
      </c>
      <c r="B528" s="19" t="s">
        <v>741</v>
      </c>
      <c r="C528" s="20" t="s">
        <v>28</v>
      </c>
      <c r="D528" s="20" t="s">
        <v>55</v>
      </c>
      <c r="E528" s="20" t="s">
        <v>409</v>
      </c>
      <c r="F528" s="23" t="s">
        <v>10</v>
      </c>
      <c r="G528" s="19" t="s">
        <v>410</v>
      </c>
    </row>
    <row r="529" spans="1:7" ht="52.8" x14ac:dyDescent="0.3">
      <c r="A529" s="18" t="s">
        <v>744</v>
      </c>
      <c r="B529" s="19" t="s">
        <v>745</v>
      </c>
      <c r="C529" s="20" t="s">
        <v>28</v>
      </c>
      <c r="D529" s="20" t="s">
        <v>55</v>
      </c>
      <c r="E529" s="20" t="s">
        <v>409</v>
      </c>
      <c r="F529" s="23" t="s">
        <v>10</v>
      </c>
      <c r="G529" s="19" t="s">
        <v>410</v>
      </c>
    </row>
    <row r="530" spans="1:7" ht="39.6" x14ac:dyDescent="0.3">
      <c r="A530" s="18" t="s">
        <v>746</v>
      </c>
      <c r="B530" s="19" t="s">
        <v>747</v>
      </c>
      <c r="C530" s="20" t="s">
        <v>28</v>
      </c>
      <c r="D530" s="20" t="s">
        <v>55</v>
      </c>
      <c r="E530" s="20" t="s">
        <v>409</v>
      </c>
      <c r="F530" s="23" t="s">
        <v>10</v>
      </c>
      <c r="G530" s="19" t="s">
        <v>410</v>
      </c>
    </row>
    <row r="531" spans="1:7" ht="26.4" x14ac:dyDescent="0.3">
      <c r="A531" s="18" t="s">
        <v>748</v>
      </c>
      <c r="B531" s="19" t="s">
        <v>749</v>
      </c>
      <c r="C531" s="20" t="s">
        <v>28</v>
      </c>
      <c r="D531" s="20" t="s">
        <v>55</v>
      </c>
      <c r="E531" s="20" t="s">
        <v>409</v>
      </c>
      <c r="F531" s="23" t="s">
        <v>10</v>
      </c>
      <c r="G531" s="19" t="s">
        <v>410</v>
      </c>
    </row>
    <row r="532" spans="1:7" ht="26.4" x14ac:dyDescent="0.3">
      <c r="A532" s="18" t="s">
        <v>752</v>
      </c>
      <c r="B532" s="19" t="s">
        <v>753</v>
      </c>
      <c r="C532" s="20" t="s">
        <v>28</v>
      </c>
      <c r="D532" s="20" t="s">
        <v>55</v>
      </c>
      <c r="E532" s="20" t="s">
        <v>409</v>
      </c>
      <c r="F532" s="23" t="s">
        <v>10</v>
      </c>
      <c r="G532" s="19" t="s">
        <v>410</v>
      </c>
    </row>
    <row r="533" spans="1:7" x14ac:dyDescent="0.3">
      <c r="A533" s="18" t="s">
        <v>754</v>
      </c>
      <c r="B533" s="19" t="s">
        <v>755</v>
      </c>
      <c r="C533" s="20" t="s">
        <v>28</v>
      </c>
      <c r="D533" s="20" t="s">
        <v>55</v>
      </c>
      <c r="E533" s="20" t="s">
        <v>409</v>
      </c>
      <c r="F533" s="23" t="s">
        <v>10</v>
      </c>
      <c r="G533" s="19" t="s">
        <v>410</v>
      </c>
    </row>
    <row r="534" spans="1:7" ht="26.4" x14ac:dyDescent="0.3">
      <c r="A534" s="18" t="s">
        <v>758</v>
      </c>
      <c r="B534" s="19" t="s">
        <v>759</v>
      </c>
      <c r="C534" s="20" t="s">
        <v>28</v>
      </c>
      <c r="D534" s="20" t="s">
        <v>55</v>
      </c>
      <c r="E534" s="20" t="s">
        <v>409</v>
      </c>
      <c r="F534" s="23" t="s">
        <v>10</v>
      </c>
      <c r="G534" s="19" t="s">
        <v>410</v>
      </c>
    </row>
    <row r="535" spans="1:7" ht="26.4" x14ac:dyDescent="0.3">
      <c r="A535" s="18" t="s">
        <v>760</v>
      </c>
      <c r="B535" s="19" t="s">
        <v>761</v>
      </c>
      <c r="C535" s="20" t="s">
        <v>28</v>
      </c>
      <c r="D535" s="20" t="s">
        <v>55</v>
      </c>
      <c r="E535" s="20" t="s">
        <v>409</v>
      </c>
      <c r="F535" s="23" t="s">
        <v>10</v>
      </c>
      <c r="G535" s="19" t="s">
        <v>410</v>
      </c>
    </row>
    <row r="536" spans="1:7" ht="52.8" x14ac:dyDescent="0.3">
      <c r="A536" s="18" t="s">
        <v>764</v>
      </c>
      <c r="B536" s="19" t="s">
        <v>765</v>
      </c>
      <c r="C536" s="20" t="s">
        <v>28</v>
      </c>
      <c r="D536" s="20" t="s">
        <v>55</v>
      </c>
      <c r="E536" s="20" t="s">
        <v>409</v>
      </c>
      <c r="F536" s="23" t="s">
        <v>10</v>
      </c>
      <c r="G536" s="19" t="s">
        <v>410</v>
      </c>
    </row>
    <row r="537" spans="1:7" ht="26.4" x14ac:dyDescent="0.3">
      <c r="A537" s="18" t="s">
        <v>766</v>
      </c>
      <c r="B537" s="19" t="s">
        <v>767</v>
      </c>
      <c r="C537" s="20" t="s">
        <v>28</v>
      </c>
      <c r="D537" s="20" t="s">
        <v>55</v>
      </c>
      <c r="E537" s="20" t="s">
        <v>409</v>
      </c>
      <c r="F537" s="23" t="s">
        <v>10</v>
      </c>
      <c r="G537" s="19" t="s">
        <v>410</v>
      </c>
    </row>
    <row r="538" spans="1:7" ht="52.8" x14ac:dyDescent="0.3">
      <c r="A538" s="18" t="s">
        <v>770</v>
      </c>
      <c r="B538" s="19" t="s">
        <v>771</v>
      </c>
      <c r="C538" s="20" t="s">
        <v>28</v>
      </c>
      <c r="D538" s="20" t="s">
        <v>55</v>
      </c>
      <c r="E538" s="20" t="s">
        <v>409</v>
      </c>
      <c r="F538" s="23" t="s">
        <v>10</v>
      </c>
      <c r="G538" s="19" t="s">
        <v>410</v>
      </c>
    </row>
    <row r="539" spans="1:7" ht="39.6" x14ac:dyDescent="0.3">
      <c r="A539" s="18" t="s">
        <v>772</v>
      </c>
      <c r="B539" s="19" t="s">
        <v>773</v>
      </c>
      <c r="C539" s="20" t="s">
        <v>28</v>
      </c>
      <c r="D539" s="20" t="s">
        <v>55</v>
      </c>
      <c r="E539" s="20" t="s">
        <v>409</v>
      </c>
      <c r="F539" s="23" t="s">
        <v>10</v>
      </c>
      <c r="G539" s="19" t="s">
        <v>410</v>
      </c>
    </row>
    <row r="540" spans="1:7" ht="26.4" x14ac:dyDescent="0.3">
      <c r="A540" s="18" t="s">
        <v>774</v>
      </c>
      <c r="B540" s="19" t="s">
        <v>775</v>
      </c>
      <c r="C540" s="20" t="s">
        <v>28</v>
      </c>
      <c r="D540" s="20" t="s">
        <v>55</v>
      </c>
      <c r="E540" s="20" t="s">
        <v>409</v>
      </c>
      <c r="F540" s="23" t="s">
        <v>10</v>
      </c>
      <c r="G540" s="19" t="s">
        <v>410</v>
      </c>
    </row>
    <row r="541" spans="1:7" ht="66" x14ac:dyDescent="0.3">
      <c r="A541" s="18" t="s">
        <v>778</v>
      </c>
      <c r="B541" s="19" t="s">
        <v>779</v>
      </c>
      <c r="C541" s="20" t="s">
        <v>28</v>
      </c>
      <c r="D541" s="20" t="s">
        <v>55</v>
      </c>
      <c r="E541" s="20" t="s">
        <v>409</v>
      </c>
      <c r="F541" s="23" t="s">
        <v>10</v>
      </c>
      <c r="G541" s="19" t="s">
        <v>410</v>
      </c>
    </row>
    <row r="542" spans="1:7" ht="26.4" x14ac:dyDescent="0.3">
      <c r="A542" s="18" t="s">
        <v>780</v>
      </c>
      <c r="B542" s="19" t="s">
        <v>781</v>
      </c>
      <c r="C542" s="20" t="s">
        <v>28</v>
      </c>
      <c r="D542" s="20" t="s">
        <v>55</v>
      </c>
      <c r="E542" s="20" t="s">
        <v>409</v>
      </c>
      <c r="F542" s="23" t="s">
        <v>10</v>
      </c>
      <c r="G542" s="19" t="s">
        <v>410</v>
      </c>
    </row>
    <row r="543" spans="1:7" ht="26.4" x14ac:dyDescent="0.3">
      <c r="A543" s="18" t="s">
        <v>784</v>
      </c>
      <c r="B543" s="19" t="s">
        <v>785</v>
      </c>
      <c r="C543" s="20" t="s">
        <v>28</v>
      </c>
      <c r="D543" s="20" t="s">
        <v>55</v>
      </c>
      <c r="E543" s="20" t="s">
        <v>409</v>
      </c>
      <c r="F543" s="23" t="s">
        <v>10</v>
      </c>
      <c r="G543" s="19" t="s">
        <v>410</v>
      </c>
    </row>
    <row r="544" spans="1:7" ht="79.2" x14ac:dyDescent="0.3">
      <c r="A544" s="18" t="s">
        <v>786</v>
      </c>
      <c r="B544" s="19" t="s">
        <v>787</v>
      </c>
      <c r="C544" s="20" t="s">
        <v>28</v>
      </c>
      <c r="D544" s="20" t="s">
        <v>55</v>
      </c>
      <c r="E544" s="20" t="s">
        <v>409</v>
      </c>
      <c r="F544" s="23" t="s">
        <v>10</v>
      </c>
      <c r="G544" s="19" t="s">
        <v>410</v>
      </c>
    </row>
    <row r="545" spans="1:7" ht="52.8" x14ac:dyDescent="0.3">
      <c r="A545" s="18" t="s">
        <v>790</v>
      </c>
      <c r="B545" s="19" t="s">
        <v>791</v>
      </c>
      <c r="C545" s="20" t="s">
        <v>28</v>
      </c>
      <c r="D545" s="20" t="s">
        <v>55</v>
      </c>
      <c r="E545" s="20" t="s">
        <v>409</v>
      </c>
      <c r="F545" s="23" t="s">
        <v>10</v>
      </c>
      <c r="G545" s="19" t="s">
        <v>410</v>
      </c>
    </row>
    <row r="546" spans="1:7" ht="66" x14ac:dyDescent="0.3">
      <c r="A546" s="18" t="s">
        <v>792</v>
      </c>
      <c r="B546" s="19" t="s">
        <v>793</v>
      </c>
      <c r="C546" s="20" t="s">
        <v>28</v>
      </c>
      <c r="D546" s="20" t="s">
        <v>55</v>
      </c>
      <c r="E546" s="20" t="s">
        <v>409</v>
      </c>
      <c r="F546" s="23" t="s">
        <v>10</v>
      </c>
      <c r="G546" s="19" t="s">
        <v>410</v>
      </c>
    </row>
    <row r="547" spans="1:7" ht="26.4" x14ac:dyDescent="0.3">
      <c r="A547" s="18" t="s">
        <v>794</v>
      </c>
      <c r="B547" s="19" t="s">
        <v>795</v>
      </c>
      <c r="C547" s="20" t="s">
        <v>28</v>
      </c>
      <c r="D547" s="20" t="s">
        <v>55</v>
      </c>
      <c r="E547" s="20" t="s">
        <v>409</v>
      </c>
      <c r="F547" s="23" t="s">
        <v>10</v>
      </c>
      <c r="G547" s="19" t="s">
        <v>410</v>
      </c>
    </row>
    <row r="548" spans="1:7" ht="26.4" x14ac:dyDescent="0.3">
      <c r="A548" s="18" t="s">
        <v>798</v>
      </c>
      <c r="B548" s="19" t="s">
        <v>799</v>
      </c>
      <c r="C548" s="20" t="s">
        <v>28</v>
      </c>
      <c r="D548" s="20" t="s">
        <v>55</v>
      </c>
      <c r="E548" s="20" t="s">
        <v>409</v>
      </c>
      <c r="F548" s="23" t="s">
        <v>10</v>
      </c>
      <c r="G548" s="19" t="s">
        <v>410</v>
      </c>
    </row>
    <row r="549" spans="1:7" ht="26.4" x14ac:dyDescent="0.3">
      <c r="A549" s="18" t="s">
        <v>800</v>
      </c>
      <c r="B549" s="19" t="s">
        <v>801</v>
      </c>
      <c r="C549" s="20" t="s">
        <v>28</v>
      </c>
      <c r="D549" s="20" t="s">
        <v>55</v>
      </c>
      <c r="E549" s="20" t="s">
        <v>409</v>
      </c>
      <c r="F549" s="23" t="s">
        <v>10</v>
      </c>
      <c r="G549" s="19" t="s">
        <v>410</v>
      </c>
    </row>
    <row r="550" spans="1:7" x14ac:dyDescent="0.3">
      <c r="A550" s="18" t="s">
        <v>802</v>
      </c>
      <c r="B550" s="19" t="s">
        <v>803</v>
      </c>
      <c r="C550" s="20" t="s">
        <v>28</v>
      </c>
      <c r="D550" s="20" t="s">
        <v>55</v>
      </c>
      <c r="E550" s="20" t="s">
        <v>409</v>
      </c>
      <c r="F550" s="23" t="s">
        <v>10</v>
      </c>
      <c r="G550" s="19" t="s">
        <v>410</v>
      </c>
    </row>
    <row r="551" spans="1:7" ht="26.4" x14ac:dyDescent="0.3">
      <c r="A551" s="18" t="s">
        <v>806</v>
      </c>
      <c r="B551" s="19" t="s">
        <v>807</v>
      </c>
      <c r="C551" s="20" t="s">
        <v>28</v>
      </c>
      <c r="D551" s="20" t="s">
        <v>55</v>
      </c>
      <c r="E551" s="20" t="s">
        <v>409</v>
      </c>
      <c r="F551" s="23" t="s">
        <v>10</v>
      </c>
      <c r="G551" s="19" t="s">
        <v>410</v>
      </c>
    </row>
    <row r="552" spans="1:7" ht="26.4" x14ac:dyDescent="0.3">
      <c r="A552" s="18" t="s">
        <v>808</v>
      </c>
      <c r="B552" s="19" t="s">
        <v>809</v>
      </c>
      <c r="C552" s="20" t="s">
        <v>28</v>
      </c>
      <c r="D552" s="20" t="s">
        <v>55</v>
      </c>
      <c r="E552" s="20" t="s">
        <v>409</v>
      </c>
      <c r="F552" s="23" t="s">
        <v>10</v>
      </c>
      <c r="G552" s="19" t="s">
        <v>410</v>
      </c>
    </row>
    <row r="553" spans="1:7" x14ac:dyDescent="0.3">
      <c r="A553" s="18" t="s">
        <v>810</v>
      </c>
      <c r="B553" s="19" t="s">
        <v>811</v>
      </c>
      <c r="C553" s="20" t="s">
        <v>28</v>
      </c>
      <c r="D553" s="20" t="s">
        <v>55</v>
      </c>
      <c r="E553" s="20" t="s">
        <v>409</v>
      </c>
      <c r="F553" s="23" t="s">
        <v>10</v>
      </c>
      <c r="G553" s="19" t="s">
        <v>410</v>
      </c>
    </row>
    <row r="554" spans="1:7" ht="26.4" x14ac:dyDescent="0.3">
      <c r="A554" s="18" t="s">
        <v>812</v>
      </c>
      <c r="B554" s="19" t="s">
        <v>813</v>
      </c>
      <c r="C554" s="20" t="s">
        <v>28</v>
      </c>
      <c r="D554" s="20" t="s">
        <v>55</v>
      </c>
      <c r="E554" s="20" t="s">
        <v>409</v>
      </c>
      <c r="F554" s="23" t="s">
        <v>10</v>
      </c>
      <c r="G554" s="19" t="s">
        <v>410</v>
      </c>
    </row>
    <row r="555" spans="1:7" ht="26.4" x14ac:dyDescent="0.3">
      <c r="A555" s="18" t="s">
        <v>814</v>
      </c>
      <c r="B555" s="19" t="s">
        <v>815</v>
      </c>
      <c r="C555" s="20" t="s">
        <v>28</v>
      </c>
      <c r="D555" s="20" t="s">
        <v>55</v>
      </c>
      <c r="E555" s="20" t="s">
        <v>409</v>
      </c>
      <c r="F555" s="23" t="s">
        <v>10</v>
      </c>
      <c r="G555" s="19" t="s">
        <v>410</v>
      </c>
    </row>
    <row r="556" spans="1:7" x14ac:dyDescent="0.3">
      <c r="A556" s="18" t="s">
        <v>816</v>
      </c>
      <c r="B556" s="19" t="s">
        <v>817</v>
      </c>
      <c r="C556" s="20" t="s">
        <v>28</v>
      </c>
      <c r="D556" s="20" t="s">
        <v>55</v>
      </c>
      <c r="E556" s="20" t="s">
        <v>409</v>
      </c>
      <c r="F556" s="23" t="s">
        <v>10</v>
      </c>
      <c r="G556" s="19" t="s">
        <v>410</v>
      </c>
    </row>
    <row r="557" spans="1:7" ht="26.4" x14ac:dyDescent="0.3">
      <c r="A557" s="18" t="s">
        <v>818</v>
      </c>
      <c r="B557" s="19" t="s">
        <v>819</v>
      </c>
      <c r="C557" s="20" t="s">
        <v>28</v>
      </c>
      <c r="D557" s="20" t="s">
        <v>55</v>
      </c>
      <c r="E557" s="20" t="s">
        <v>409</v>
      </c>
      <c r="F557" s="23" t="s">
        <v>10</v>
      </c>
      <c r="G557" s="19" t="s">
        <v>410</v>
      </c>
    </row>
    <row r="558" spans="1:7" ht="66" x14ac:dyDescent="0.3">
      <c r="A558" s="18" t="s">
        <v>822</v>
      </c>
      <c r="B558" s="19" t="s">
        <v>823</v>
      </c>
      <c r="C558" s="20" t="s">
        <v>28</v>
      </c>
      <c r="D558" s="20" t="s">
        <v>55</v>
      </c>
      <c r="E558" s="20" t="s">
        <v>409</v>
      </c>
      <c r="F558" s="23" t="s">
        <v>10</v>
      </c>
      <c r="G558" s="19" t="s">
        <v>410</v>
      </c>
    </row>
    <row r="559" spans="1:7" x14ac:dyDescent="0.3">
      <c r="A559" s="18" t="s">
        <v>824</v>
      </c>
      <c r="B559" s="19" t="s">
        <v>825</v>
      </c>
      <c r="C559" s="20" t="s">
        <v>28</v>
      </c>
      <c r="D559" s="20" t="s">
        <v>55</v>
      </c>
      <c r="E559" s="20" t="s">
        <v>409</v>
      </c>
      <c r="F559" s="23" t="s">
        <v>10</v>
      </c>
      <c r="G559" s="19" t="s">
        <v>410</v>
      </c>
    </row>
    <row r="560" spans="1:7" ht="26.4" x14ac:dyDescent="0.3">
      <c r="A560" s="18" t="s">
        <v>826</v>
      </c>
      <c r="B560" s="19" t="s">
        <v>827</v>
      </c>
      <c r="C560" s="20" t="s">
        <v>28</v>
      </c>
      <c r="D560" s="20" t="s">
        <v>55</v>
      </c>
      <c r="E560" s="20" t="s">
        <v>409</v>
      </c>
      <c r="F560" s="23" t="s">
        <v>10</v>
      </c>
      <c r="G560" s="19" t="s">
        <v>410</v>
      </c>
    </row>
    <row r="561" spans="1:7" ht="26.4" x14ac:dyDescent="0.3">
      <c r="A561" s="18" t="s">
        <v>828</v>
      </c>
      <c r="B561" s="19" t="s">
        <v>829</v>
      </c>
      <c r="C561" s="20" t="s">
        <v>28</v>
      </c>
      <c r="D561" s="20" t="s">
        <v>55</v>
      </c>
      <c r="E561" s="20" t="s">
        <v>409</v>
      </c>
      <c r="F561" s="23" t="s">
        <v>10</v>
      </c>
      <c r="G561" s="19" t="s">
        <v>410</v>
      </c>
    </row>
    <row r="562" spans="1:7" ht="26.4" x14ac:dyDescent="0.3">
      <c r="A562" s="18" t="s">
        <v>832</v>
      </c>
      <c r="B562" s="19" t="s">
        <v>833</v>
      </c>
      <c r="C562" s="20" t="s">
        <v>28</v>
      </c>
      <c r="D562" s="20" t="s">
        <v>55</v>
      </c>
      <c r="E562" s="20" t="s">
        <v>409</v>
      </c>
      <c r="F562" s="23" t="s">
        <v>10</v>
      </c>
      <c r="G562" s="19" t="s">
        <v>410</v>
      </c>
    </row>
    <row r="563" spans="1:7" ht="39.6" x14ac:dyDescent="0.3">
      <c r="A563" s="18" t="s">
        <v>835</v>
      </c>
      <c r="B563" s="19" t="s">
        <v>836</v>
      </c>
      <c r="C563" s="20" t="s">
        <v>28</v>
      </c>
      <c r="D563" s="20" t="s">
        <v>55</v>
      </c>
      <c r="E563" s="20" t="s">
        <v>409</v>
      </c>
      <c r="F563" s="23" t="s">
        <v>10</v>
      </c>
      <c r="G563" s="19" t="s">
        <v>410</v>
      </c>
    </row>
    <row r="564" spans="1:7" x14ac:dyDescent="0.3">
      <c r="A564" s="18" t="s">
        <v>837</v>
      </c>
      <c r="B564" s="19" t="s">
        <v>838</v>
      </c>
      <c r="C564" s="20" t="s">
        <v>28</v>
      </c>
      <c r="D564" s="20" t="s">
        <v>55</v>
      </c>
      <c r="E564" s="20" t="s">
        <v>409</v>
      </c>
      <c r="F564" s="23" t="s">
        <v>10</v>
      </c>
      <c r="G564" s="19" t="s">
        <v>410</v>
      </c>
    </row>
    <row r="565" spans="1:7" ht="52.8" x14ac:dyDescent="0.3">
      <c r="A565" s="18" t="s">
        <v>839</v>
      </c>
      <c r="B565" s="19" t="s">
        <v>840</v>
      </c>
      <c r="C565" s="20" t="s">
        <v>28</v>
      </c>
      <c r="D565" s="20" t="s">
        <v>55</v>
      </c>
      <c r="E565" s="20" t="s">
        <v>409</v>
      </c>
      <c r="F565" s="23" t="s">
        <v>10</v>
      </c>
      <c r="G565" s="19" t="s">
        <v>410</v>
      </c>
    </row>
    <row r="566" spans="1:7" x14ac:dyDescent="0.3">
      <c r="A566" s="18" t="s">
        <v>841</v>
      </c>
      <c r="B566" s="19" t="s">
        <v>842</v>
      </c>
      <c r="C566" s="20" t="s">
        <v>28</v>
      </c>
      <c r="D566" s="20" t="s">
        <v>55</v>
      </c>
      <c r="E566" s="20" t="s">
        <v>409</v>
      </c>
      <c r="F566" s="23" t="s">
        <v>10</v>
      </c>
      <c r="G566" s="19" t="s">
        <v>410</v>
      </c>
    </row>
    <row r="567" spans="1:7" ht="39.6" x14ac:dyDescent="0.3">
      <c r="A567" s="18" t="s">
        <v>847</v>
      </c>
      <c r="B567" s="19" t="s">
        <v>848</v>
      </c>
      <c r="C567" s="20" t="s">
        <v>28</v>
      </c>
      <c r="D567" s="20" t="s">
        <v>55</v>
      </c>
      <c r="E567" s="20" t="s">
        <v>409</v>
      </c>
      <c r="F567" s="23" t="s">
        <v>10</v>
      </c>
      <c r="G567" s="19" t="s">
        <v>410</v>
      </c>
    </row>
    <row r="568" spans="1:7" x14ac:dyDescent="0.3">
      <c r="A568" s="18" t="s">
        <v>849</v>
      </c>
      <c r="B568" s="19" t="s">
        <v>850</v>
      </c>
      <c r="C568" s="20" t="s">
        <v>28</v>
      </c>
      <c r="D568" s="20" t="s">
        <v>55</v>
      </c>
      <c r="E568" s="20" t="s">
        <v>409</v>
      </c>
      <c r="F568" s="23" t="s">
        <v>10</v>
      </c>
      <c r="G568" s="19" t="s">
        <v>410</v>
      </c>
    </row>
    <row r="569" spans="1:7" ht="39.6" x14ac:dyDescent="0.3">
      <c r="A569" s="18" t="s">
        <v>851</v>
      </c>
      <c r="B569" s="19" t="s">
        <v>852</v>
      </c>
      <c r="C569" s="20" t="s">
        <v>28</v>
      </c>
      <c r="D569" s="20" t="s">
        <v>55</v>
      </c>
      <c r="E569" s="20" t="s">
        <v>409</v>
      </c>
      <c r="F569" s="23" t="s">
        <v>10</v>
      </c>
      <c r="G569" s="19" t="s">
        <v>410</v>
      </c>
    </row>
    <row r="570" spans="1:7" x14ac:dyDescent="0.3">
      <c r="A570" s="18" t="s">
        <v>853</v>
      </c>
      <c r="B570" s="19" t="s">
        <v>854</v>
      </c>
      <c r="C570" s="20" t="s">
        <v>28</v>
      </c>
      <c r="D570" s="20" t="s">
        <v>55</v>
      </c>
      <c r="E570" s="20" t="s">
        <v>409</v>
      </c>
      <c r="F570" s="23" t="s">
        <v>10</v>
      </c>
      <c r="G570" s="19" t="s">
        <v>410</v>
      </c>
    </row>
    <row r="571" spans="1:7" ht="52.8" x14ac:dyDescent="0.3">
      <c r="A571" s="18" t="s">
        <v>857</v>
      </c>
      <c r="B571" s="19" t="s">
        <v>858</v>
      </c>
      <c r="C571" s="20" t="s">
        <v>28</v>
      </c>
      <c r="D571" s="20" t="s">
        <v>55</v>
      </c>
      <c r="E571" s="20" t="s">
        <v>409</v>
      </c>
      <c r="F571" s="23" t="s">
        <v>10</v>
      </c>
      <c r="G571" s="19" t="s">
        <v>410</v>
      </c>
    </row>
    <row r="572" spans="1:7" ht="39.6" x14ac:dyDescent="0.3">
      <c r="A572" s="18" t="s">
        <v>859</v>
      </c>
      <c r="B572" s="19" t="s">
        <v>860</v>
      </c>
      <c r="C572" s="20" t="s">
        <v>28</v>
      </c>
      <c r="D572" s="20" t="s">
        <v>55</v>
      </c>
      <c r="E572" s="20" t="s">
        <v>409</v>
      </c>
      <c r="F572" s="23" t="s">
        <v>10</v>
      </c>
      <c r="G572" s="19" t="s">
        <v>410</v>
      </c>
    </row>
    <row r="573" spans="1:7" x14ac:dyDescent="0.3">
      <c r="A573" s="18" t="s">
        <v>861</v>
      </c>
      <c r="B573" s="19" t="s">
        <v>862</v>
      </c>
      <c r="C573" s="20" t="s">
        <v>28</v>
      </c>
      <c r="D573" s="20" t="s">
        <v>55</v>
      </c>
      <c r="E573" s="20" t="s">
        <v>409</v>
      </c>
      <c r="F573" s="23" t="s">
        <v>10</v>
      </c>
      <c r="G573" s="19" t="s">
        <v>410</v>
      </c>
    </row>
    <row r="574" spans="1:7" ht="26.4" x14ac:dyDescent="0.3">
      <c r="A574" s="18" t="s">
        <v>863</v>
      </c>
      <c r="B574" s="19" t="s">
        <v>864</v>
      </c>
      <c r="C574" s="20" t="s">
        <v>28</v>
      </c>
      <c r="D574" s="20" t="s">
        <v>55</v>
      </c>
      <c r="E574" s="20" t="s">
        <v>409</v>
      </c>
      <c r="F574" s="23" t="s">
        <v>10</v>
      </c>
      <c r="G574" s="19" t="s">
        <v>410</v>
      </c>
    </row>
    <row r="575" spans="1:7" x14ac:dyDescent="0.3">
      <c r="A575" s="18" t="s">
        <v>865</v>
      </c>
      <c r="B575" s="19" t="s">
        <v>866</v>
      </c>
      <c r="C575" s="20" t="s">
        <v>28</v>
      </c>
      <c r="D575" s="20" t="s">
        <v>55</v>
      </c>
      <c r="E575" s="20" t="s">
        <v>409</v>
      </c>
      <c r="F575" s="23" t="s">
        <v>10</v>
      </c>
      <c r="G575" s="19" t="s">
        <v>410</v>
      </c>
    </row>
    <row r="576" spans="1:7" ht="39.6" x14ac:dyDescent="0.3">
      <c r="A576" s="18" t="s">
        <v>867</v>
      </c>
      <c r="B576" s="19" t="s">
        <v>868</v>
      </c>
      <c r="C576" s="20" t="s">
        <v>28</v>
      </c>
      <c r="D576" s="20" t="s">
        <v>55</v>
      </c>
      <c r="E576" s="20" t="s">
        <v>409</v>
      </c>
      <c r="F576" s="23" t="s">
        <v>10</v>
      </c>
      <c r="G576" s="19" t="s">
        <v>410</v>
      </c>
    </row>
    <row r="577" spans="1:7" ht="26.4" x14ac:dyDescent="0.3">
      <c r="A577" s="18" t="s">
        <v>869</v>
      </c>
      <c r="B577" s="19" t="s">
        <v>870</v>
      </c>
      <c r="C577" s="20" t="s">
        <v>28</v>
      </c>
      <c r="D577" s="20" t="s">
        <v>55</v>
      </c>
      <c r="E577" s="20" t="s">
        <v>409</v>
      </c>
      <c r="F577" s="23" t="s">
        <v>10</v>
      </c>
      <c r="G577" s="19" t="s">
        <v>410</v>
      </c>
    </row>
    <row r="578" spans="1:7" ht="26.4" x14ac:dyDescent="0.3">
      <c r="A578" s="18" t="s">
        <v>871</v>
      </c>
      <c r="B578" s="19" t="s">
        <v>872</v>
      </c>
      <c r="C578" s="20" t="s">
        <v>28</v>
      </c>
      <c r="D578" s="20" t="s">
        <v>55</v>
      </c>
      <c r="E578" s="20" t="s">
        <v>409</v>
      </c>
      <c r="F578" s="23" t="s">
        <v>10</v>
      </c>
      <c r="G578" s="19" t="s">
        <v>410</v>
      </c>
    </row>
    <row r="579" spans="1:7" ht="39.6" x14ac:dyDescent="0.3">
      <c r="A579" s="18" t="s">
        <v>873</v>
      </c>
      <c r="B579" s="19" t="s">
        <v>874</v>
      </c>
      <c r="C579" s="20" t="s">
        <v>28</v>
      </c>
      <c r="D579" s="20" t="s">
        <v>55</v>
      </c>
      <c r="E579" s="20" t="s">
        <v>409</v>
      </c>
      <c r="F579" s="23" t="s">
        <v>10</v>
      </c>
      <c r="G579" s="19" t="s">
        <v>410</v>
      </c>
    </row>
    <row r="580" spans="1:7" ht="52.8" x14ac:dyDescent="0.3">
      <c r="A580" s="18" t="s">
        <v>875</v>
      </c>
      <c r="B580" s="19" t="s">
        <v>876</v>
      </c>
      <c r="C580" s="20" t="s">
        <v>28</v>
      </c>
      <c r="D580" s="20" t="s">
        <v>55</v>
      </c>
      <c r="E580" s="20" t="s">
        <v>409</v>
      </c>
      <c r="F580" s="23" t="s">
        <v>10</v>
      </c>
      <c r="G580" s="19" t="s">
        <v>410</v>
      </c>
    </row>
    <row r="581" spans="1:7" ht="52.8" x14ac:dyDescent="0.3">
      <c r="A581" s="18" t="s">
        <v>877</v>
      </c>
      <c r="B581" s="19" t="s">
        <v>878</v>
      </c>
      <c r="C581" s="20" t="s">
        <v>28</v>
      </c>
      <c r="D581" s="20" t="s">
        <v>55</v>
      </c>
      <c r="E581" s="20" t="s">
        <v>409</v>
      </c>
      <c r="F581" s="23" t="s">
        <v>10</v>
      </c>
      <c r="G581" s="19" t="s">
        <v>410</v>
      </c>
    </row>
    <row r="582" spans="1:7" ht="26.4" x14ac:dyDescent="0.3">
      <c r="A582" s="18" t="s">
        <v>900</v>
      </c>
      <c r="B582" s="19" t="s">
        <v>901</v>
      </c>
      <c r="C582" s="20" t="s">
        <v>28</v>
      </c>
      <c r="D582" s="20" t="s">
        <v>55</v>
      </c>
      <c r="E582" s="20" t="s">
        <v>409</v>
      </c>
      <c r="F582" s="23" t="s">
        <v>10</v>
      </c>
      <c r="G582" s="19" t="s">
        <v>410</v>
      </c>
    </row>
    <row r="583" spans="1:7" ht="26.4" x14ac:dyDescent="0.3">
      <c r="A583" s="18" t="s">
        <v>902</v>
      </c>
      <c r="B583" s="19" t="s">
        <v>903</v>
      </c>
      <c r="C583" s="20" t="s">
        <v>28</v>
      </c>
      <c r="D583" s="20" t="s">
        <v>55</v>
      </c>
      <c r="E583" s="20" t="s">
        <v>409</v>
      </c>
      <c r="F583" s="23" t="s">
        <v>10</v>
      </c>
      <c r="G583" s="19" t="s">
        <v>410</v>
      </c>
    </row>
    <row r="584" spans="1:7" x14ac:dyDescent="0.3">
      <c r="A584" s="18" t="s">
        <v>904</v>
      </c>
      <c r="B584" s="19" t="s">
        <v>905</v>
      </c>
      <c r="C584" s="20" t="s">
        <v>28</v>
      </c>
      <c r="D584" s="20" t="s">
        <v>55</v>
      </c>
      <c r="E584" s="20" t="s">
        <v>409</v>
      </c>
      <c r="F584" s="23" t="s">
        <v>10</v>
      </c>
      <c r="G584" s="19" t="s">
        <v>410</v>
      </c>
    </row>
    <row r="585" spans="1:7" ht="39.6" x14ac:dyDescent="0.3">
      <c r="A585" s="18" t="s">
        <v>908</v>
      </c>
      <c r="B585" s="19" t="s">
        <v>909</v>
      </c>
      <c r="C585" s="20" t="s">
        <v>28</v>
      </c>
      <c r="D585" s="20" t="s">
        <v>55</v>
      </c>
      <c r="E585" s="20" t="s">
        <v>409</v>
      </c>
      <c r="F585" s="23" t="s">
        <v>10</v>
      </c>
      <c r="G585" s="19" t="s">
        <v>410</v>
      </c>
    </row>
    <row r="586" spans="1:7" ht="39.6" x14ac:dyDescent="0.3">
      <c r="A586" s="18" t="s">
        <v>912</v>
      </c>
      <c r="B586" s="19" t="s">
        <v>913</v>
      </c>
      <c r="C586" s="20" t="s">
        <v>28</v>
      </c>
      <c r="D586" s="20" t="s">
        <v>55</v>
      </c>
      <c r="E586" s="20" t="s">
        <v>409</v>
      </c>
      <c r="F586" s="23" t="s">
        <v>10</v>
      </c>
      <c r="G586" s="19" t="s">
        <v>410</v>
      </c>
    </row>
    <row r="587" spans="1:7" ht="26.4" x14ac:dyDescent="0.3">
      <c r="A587" s="18" t="s">
        <v>914</v>
      </c>
      <c r="B587" s="19" t="s">
        <v>915</v>
      </c>
      <c r="C587" s="20" t="s">
        <v>28</v>
      </c>
      <c r="D587" s="20" t="s">
        <v>55</v>
      </c>
      <c r="E587" s="20" t="s">
        <v>409</v>
      </c>
      <c r="F587" s="23" t="s">
        <v>10</v>
      </c>
      <c r="G587" s="19" t="s">
        <v>410</v>
      </c>
    </row>
    <row r="588" spans="1:7" ht="26.4" x14ac:dyDescent="0.3">
      <c r="A588" s="18" t="s">
        <v>916</v>
      </c>
      <c r="B588" s="19" t="s">
        <v>917</v>
      </c>
      <c r="C588" s="20" t="s">
        <v>28</v>
      </c>
      <c r="D588" s="20" t="s">
        <v>55</v>
      </c>
      <c r="E588" s="20" t="s">
        <v>409</v>
      </c>
      <c r="F588" s="23" t="s">
        <v>10</v>
      </c>
      <c r="G588" s="19" t="s">
        <v>410</v>
      </c>
    </row>
    <row r="589" spans="1:7" ht="39.6" x14ac:dyDescent="0.3">
      <c r="A589" s="18" t="s">
        <v>918</v>
      </c>
      <c r="B589" s="19" t="s">
        <v>919</v>
      </c>
      <c r="C589" s="20" t="s">
        <v>28</v>
      </c>
      <c r="D589" s="20" t="s">
        <v>55</v>
      </c>
      <c r="E589" s="20" t="s">
        <v>409</v>
      </c>
      <c r="F589" s="23" t="s">
        <v>10</v>
      </c>
      <c r="G589" s="19" t="s">
        <v>410</v>
      </c>
    </row>
    <row r="590" spans="1:7" x14ac:dyDescent="0.3">
      <c r="A590" s="18" t="s">
        <v>920</v>
      </c>
      <c r="B590" s="19" t="s">
        <v>921</v>
      </c>
      <c r="C590" s="20" t="s">
        <v>28</v>
      </c>
      <c r="D590" s="20" t="s">
        <v>55</v>
      </c>
      <c r="E590" s="20" t="s">
        <v>409</v>
      </c>
      <c r="F590" s="23" t="s">
        <v>10</v>
      </c>
      <c r="G590" s="19" t="s">
        <v>410</v>
      </c>
    </row>
    <row r="591" spans="1:7" ht="52.8" x14ac:dyDescent="0.3">
      <c r="A591" s="18" t="s">
        <v>924</v>
      </c>
      <c r="B591" s="19" t="s">
        <v>925</v>
      </c>
      <c r="C591" s="20" t="s">
        <v>28</v>
      </c>
      <c r="D591" s="20" t="s">
        <v>55</v>
      </c>
      <c r="E591" s="20" t="s">
        <v>409</v>
      </c>
      <c r="F591" s="23" t="s">
        <v>10</v>
      </c>
      <c r="G591" s="19" t="s">
        <v>410</v>
      </c>
    </row>
    <row r="592" spans="1:7" ht="26.4" x14ac:dyDescent="0.3">
      <c r="A592" s="18" t="s">
        <v>926</v>
      </c>
      <c r="B592" s="19" t="s">
        <v>927</v>
      </c>
      <c r="C592" s="20" t="s">
        <v>28</v>
      </c>
      <c r="D592" s="20" t="s">
        <v>55</v>
      </c>
      <c r="E592" s="20" t="s">
        <v>409</v>
      </c>
      <c r="F592" s="23" t="s">
        <v>10</v>
      </c>
      <c r="G592" s="19" t="s">
        <v>410</v>
      </c>
    </row>
    <row r="593" spans="1:7" ht="26.4" x14ac:dyDescent="0.3">
      <c r="A593" s="18" t="s">
        <v>928</v>
      </c>
      <c r="B593" s="19" t="s">
        <v>929</v>
      </c>
      <c r="C593" s="20" t="s">
        <v>28</v>
      </c>
      <c r="D593" s="20" t="s">
        <v>55</v>
      </c>
      <c r="E593" s="20" t="s">
        <v>409</v>
      </c>
      <c r="F593" s="23" t="s">
        <v>10</v>
      </c>
      <c r="G593" s="19" t="s">
        <v>410</v>
      </c>
    </row>
    <row r="594" spans="1:7" x14ac:dyDescent="0.3">
      <c r="A594" s="18" t="s">
        <v>930</v>
      </c>
      <c r="B594" s="19" t="s">
        <v>931</v>
      </c>
      <c r="C594" s="20" t="s">
        <v>28</v>
      </c>
      <c r="D594" s="20" t="s">
        <v>55</v>
      </c>
      <c r="E594" s="20" t="s">
        <v>409</v>
      </c>
      <c r="F594" s="23" t="s">
        <v>10</v>
      </c>
      <c r="G594" s="19" t="s">
        <v>410</v>
      </c>
    </row>
    <row r="595" spans="1:7" ht="26.4" x14ac:dyDescent="0.3">
      <c r="A595" s="18" t="s">
        <v>932</v>
      </c>
      <c r="B595" s="19" t="s">
        <v>933</v>
      </c>
      <c r="C595" s="20" t="s">
        <v>28</v>
      </c>
      <c r="D595" s="20" t="s">
        <v>55</v>
      </c>
      <c r="E595" s="20" t="s">
        <v>409</v>
      </c>
      <c r="F595" s="23" t="s">
        <v>10</v>
      </c>
      <c r="G595" s="19" t="s">
        <v>410</v>
      </c>
    </row>
    <row r="596" spans="1:7" ht="39.6" x14ac:dyDescent="0.3">
      <c r="A596" s="18" t="s">
        <v>936</v>
      </c>
      <c r="B596" s="19" t="s">
        <v>937</v>
      </c>
      <c r="C596" s="20" t="s">
        <v>28</v>
      </c>
      <c r="D596" s="20" t="s">
        <v>55</v>
      </c>
      <c r="E596" s="20" t="s">
        <v>409</v>
      </c>
      <c r="F596" s="23" t="s">
        <v>10</v>
      </c>
      <c r="G596" s="19" t="s">
        <v>410</v>
      </c>
    </row>
    <row r="597" spans="1:7" ht="52.8" x14ac:dyDescent="0.3">
      <c r="A597" s="18" t="s">
        <v>938</v>
      </c>
      <c r="B597" s="19" t="s">
        <v>939</v>
      </c>
      <c r="C597" s="20" t="s">
        <v>28</v>
      </c>
      <c r="D597" s="20" t="s">
        <v>55</v>
      </c>
      <c r="E597" s="20" t="s">
        <v>409</v>
      </c>
      <c r="F597" s="23" t="s">
        <v>10</v>
      </c>
      <c r="G597" s="19" t="s">
        <v>410</v>
      </c>
    </row>
    <row r="598" spans="1:7" x14ac:dyDescent="0.3">
      <c r="A598" s="18" t="s">
        <v>941</v>
      </c>
      <c r="B598" s="19" t="s">
        <v>942</v>
      </c>
      <c r="C598" s="20" t="s">
        <v>28</v>
      </c>
      <c r="D598" s="20" t="s">
        <v>55</v>
      </c>
      <c r="E598" s="20" t="s">
        <v>409</v>
      </c>
      <c r="F598" s="23" t="s">
        <v>10</v>
      </c>
      <c r="G598" s="19" t="s">
        <v>410</v>
      </c>
    </row>
    <row r="599" spans="1:7" ht="26.4" x14ac:dyDescent="0.3">
      <c r="A599" s="18" t="s">
        <v>943</v>
      </c>
      <c r="B599" s="19" t="s">
        <v>944</v>
      </c>
      <c r="C599" s="20" t="s">
        <v>28</v>
      </c>
      <c r="D599" s="20" t="s">
        <v>55</v>
      </c>
      <c r="E599" s="20" t="s">
        <v>409</v>
      </c>
      <c r="F599" s="23" t="s">
        <v>10</v>
      </c>
      <c r="G599" s="19" t="s">
        <v>410</v>
      </c>
    </row>
    <row r="600" spans="1:7" x14ac:dyDescent="0.3">
      <c r="A600" s="18" t="s">
        <v>945</v>
      </c>
      <c r="B600" s="19" t="s">
        <v>946</v>
      </c>
      <c r="C600" s="20" t="s">
        <v>28</v>
      </c>
      <c r="D600" s="20" t="s">
        <v>55</v>
      </c>
      <c r="E600" s="20" t="s">
        <v>409</v>
      </c>
      <c r="F600" s="23" t="s">
        <v>10</v>
      </c>
      <c r="G600" s="19" t="s">
        <v>410</v>
      </c>
    </row>
    <row r="601" spans="1:7" x14ac:dyDescent="0.3">
      <c r="A601" s="18" t="s">
        <v>947</v>
      </c>
      <c r="B601" s="19" t="s">
        <v>948</v>
      </c>
      <c r="C601" s="20" t="s">
        <v>28</v>
      </c>
      <c r="D601" s="20" t="s">
        <v>55</v>
      </c>
      <c r="E601" s="20" t="s">
        <v>409</v>
      </c>
      <c r="F601" s="23" t="s">
        <v>10</v>
      </c>
      <c r="G601" s="19" t="s">
        <v>410</v>
      </c>
    </row>
    <row r="602" spans="1:7" ht="26.4" x14ac:dyDescent="0.3">
      <c r="A602" s="18" t="s">
        <v>949</v>
      </c>
      <c r="B602" s="19" t="s">
        <v>950</v>
      </c>
      <c r="C602" s="20" t="s">
        <v>28</v>
      </c>
      <c r="D602" s="20" t="s">
        <v>55</v>
      </c>
      <c r="E602" s="20" t="s">
        <v>409</v>
      </c>
      <c r="F602" s="23" t="s">
        <v>10</v>
      </c>
      <c r="G602" s="19" t="s">
        <v>410</v>
      </c>
    </row>
    <row r="603" spans="1:7" ht="26.4" x14ac:dyDescent="0.3">
      <c r="A603" s="18" t="s">
        <v>951</v>
      </c>
      <c r="B603" s="19" t="s">
        <v>952</v>
      </c>
      <c r="C603" s="20" t="s">
        <v>28</v>
      </c>
      <c r="D603" s="20" t="s">
        <v>55</v>
      </c>
      <c r="E603" s="20" t="s">
        <v>409</v>
      </c>
      <c r="F603" s="23" t="s">
        <v>10</v>
      </c>
      <c r="G603" s="19" t="s">
        <v>410</v>
      </c>
    </row>
    <row r="604" spans="1:7" ht="39.6" x14ac:dyDescent="0.3">
      <c r="A604" s="18" t="s">
        <v>953</v>
      </c>
      <c r="B604" s="19" t="s">
        <v>954</v>
      </c>
      <c r="C604" s="20" t="s">
        <v>28</v>
      </c>
      <c r="D604" s="20" t="s">
        <v>55</v>
      </c>
      <c r="E604" s="20" t="s">
        <v>409</v>
      </c>
      <c r="F604" s="23" t="s">
        <v>10</v>
      </c>
      <c r="G604" s="19" t="s">
        <v>410</v>
      </c>
    </row>
    <row r="605" spans="1:7" x14ac:dyDescent="0.3">
      <c r="A605" s="18" t="s">
        <v>955</v>
      </c>
      <c r="B605" s="19" t="s">
        <v>956</v>
      </c>
      <c r="C605" s="20" t="s">
        <v>28</v>
      </c>
      <c r="D605" s="20" t="s">
        <v>55</v>
      </c>
      <c r="E605" s="20" t="s">
        <v>409</v>
      </c>
      <c r="F605" s="23" t="s">
        <v>10</v>
      </c>
      <c r="G605" s="19" t="s">
        <v>410</v>
      </c>
    </row>
    <row r="606" spans="1:7" ht="26.4" x14ac:dyDescent="0.3">
      <c r="A606" s="18" t="s">
        <v>957</v>
      </c>
      <c r="B606" s="19" t="s">
        <v>958</v>
      </c>
      <c r="C606" s="20" t="s">
        <v>28</v>
      </c>
      <c r="D606" s="20" t="s">
        <v>55</v>
      </c>
      <c r="E606" s="20" t="s">
        <v>409</v>
      </c>
      <c r="F606" s="23" t="s">
        <v>10</v>
      </c>
      <c r="G606" s="19" t="s">
        <v>410</v>
      </c>
    </row>
    <row r="607" spans="1:7" ht="26.4" x14ac:dyDescent="0.3">
      <c r="A607" s="18" t="s">
        <v>959</v>
      </c>
      <c r="B607" s="19" t="s">
        <v>960</v>
      </c>
      <c r="C607" s="20" t="s">
        <v>28</v>
      </c>
      <c r="D607" s="20" t="s">
        <v>55</v>
      </c>
      <c r="E607" s="20" t="s">
        <v>409</v>
      </c>
      <c r="F607" s="23" t="s">
        <v>10</v>
      </c>
      <c r="G607" s="19" t="s">
        <v>410</v>
      </c>
    </row>
    <row r="608" spans="1:7" x14ac:dyDescent="0.3">
      <c r="A608" s="18" t="s">
        <v>961</v>
      </c>
      <c r="B608" s="19" t="s">
        <v>962</v>
      </c>
      <c r="C608" s="20" t="s">
        <v>28</v>
      </c>
      <c r="D608" s="20" t="s">
        <v>55</v>
      </c>
      <c r="E608" s="20" t="s">
        <v>409</v>
      </c>
      <c r="F608" s="23" t="s">
        <v>10</v>
      </c>
      <c r="G608" s="19" t="s">
        <v>410</v>
      </c>
    </row>
    <row r="609" spans="1:7" x14ac:dyDescent="0.3">
      <c r="A609" s="18" t="s">
        <v>963</v>
      </c>
      <c r="B609" s="19" t="s">
        <v>964</v>
      </c>
      <c r="C609" s="20" t="s">
        <v>28</v>
      </c>
      <c r="D609" s="20" t="s">
        <v>55</v>
      </c>
      <c r="E609" s="20" t="s">
        <v>409</v>
      </c>
      <c r="F609" s="23" t="s">
        <v>10</v>
      </c>
      <c r="G609" s="19" t="s">
        <v>410</v>
      </c>
    </row>
    <row r="610" spans="1:7" ht="26.4" x14ac:dyDescent="0.3">
      <c r="A610" s="18" t="s">
        <v>967</v>
      </c>
      <c r="B610" s="19" t="s">
        <v>968</v>
      </c>
      <c r="C610" s="20" t="s">
        <v>28</v>
      </c>
      <c r="D610" s="20" t="s">
        <v>55</v>
      </c>
      <c r="E610" s="20" t="s">
        <v>409</v>
      </c>
      <c r="F610" s="23" t="s">
        <v>10</v>
      </c>
      <c r="G610" s="19" t="s">
        <v>410</v>
      </c>
    </row>
    <row r="611" spans="1:7" ht="26.4" x14ac:dyDescent="0.3">
      <c r="A611" s="18" t="s">
        <v>969</v>
      </c>
      <c r="B611" s="19" t="s">
        <v>970</v>
      </c>
      <c r="C611" s="20" t="s">
        <v>28</v>
      </c>
      <c r="D611" s="20" t="s">
        <v>55</v>
      </c>
      <c r="E611" s="20" t="s">
        <v>409</v>
      </c>
      <c r="F611" s="23" t="s">
        <v>10</v>
      </c>
      <c r="G611" s="19" t="s">
        <v>410</v>
      </c>
    </row>
    <row r="612" spans="1:7" x14ac:dyDescent="0.3">
      <c r="A612" s="18" t="s">
        <v>971</v>
      </c>
      <c r="B612" s="19" t="s">
        <v>972</v>
      </c>
      <c r="C612" s="20" t="s">
        <v>28</v>
      </c>
      <c r="D612" s="20" t="s">
        <v>55</v>
      </c>
      <c r="E612" s="20" t="s">
        <v>409</v>
      </c>
      <c r="F612" s="23" t="s">
        <v>10</v>
      </c>
      <c r="G612" s="19" t="s">
        <v>410</v>
      </c>
    </row>
    <row r="613" spans="1:7" x14ac:dyDescent="0.3">
      <c r="A613" s="18" t="s">
        <v>973</v>
      </c>
      <c r="B613" s="19" t="s">
        <v>974</v>
      </c>
      <c r="C613" s="20" t="s">
        <v>28</v>
      </c>
      <c r="D613" s="20" t="s">
        <v>55</v>
      </c>
      <c r="E613" s="20" t="s">
        <v>409</v>
      </c>
      <c r="F613" s="23" t="s">
        <v>10</v>
      </c>
      <c r="G613" s="19" t="s">
        <v>410</v>
      </c>
    </row>
    <row r="614" spans="1:7" ht="26.4" x14ac:dyDescent="0.3">
      <c r="A614" s="18" t="s">
        <v>975</v>
      </c>
      <c r="B614" s="19" t="s">
        <v>976</v>
      </c>
      <c r="C614" s="20" t="s">
        <v>28</v>
      </c>
      <c r="D614" s="20" t="s">
        <v>55</v>
      </c>
      <c r="E614" s="20" t="s">
        <v>409</v>
      </c>
      <c r="F614" s="23" t="s">
        <v>10</v>
      </c>
      <c r="G614" s="19" t="s">
        <v>410</v>
      </c>
    </row>
    <row r="615" spans="1:7" x14ac:dyDescent="0.3">
      <c r="A615" s="18" t="s">
        <v>977</v>
      </c>
      <c r="B615" s="19" t="s">
        <v>978</v>
      </c>
      <c r="C615" s="20" t="s">
        <v>28</v>
      </c>
      <c r="D615" s="20" t="s">
        <v>55</v>
      </c>
      <c r="E615" s="20" t="s">
        <v>409</v>
      </c>
      <c r="F615" s="23" t="s">
        <v>10</v>
      </c>
      <c r="G615" s="19" t="s">
        <v>410</v>
      </c>
    </row>
    <row r="616" spans="1:7" x14ac:dyDescent="0.3">
      <c r="A616" s="18" t="s">
        <v>979</v>
      </c>
      <c r="B616" s="19" t="s">
        <v>980</v>
      </c>
      <c r="C616" s="20" t="s">
        <v>28</v>
      </c>
      <c r="D616" s="20" t="s">
        <v>55</v>
      </c>
      <c r="E616" s="20" t="s">
        <v>409</v>
      </c>
      <c r="F616" s="23" t="s">
        <v>10</v>
      </c>
      <c r="G616" s="19" t="s">
        <v>410</v>
      </c>
    </row>
    <row r="617" spans="1:7" ht="26.4" x14ac:dyDescent="0.3">
      <c r="A617" s="18" t="s">
        <v>981</v>
      </c>
      <c r="B617" s="19" t="s">
        <v>982</v>
      </c>
      <c r="C617" s="20" t="s">
        <v>28</v>
      </c>
      <c r="D617" s="20" t="s">
        <v>55</v>
      </c>
      <c r="E617" s="20" t="s">
        <v>409</v>
      </c>
      <c r="F617" s="23" t="s">
        <v>10</v>
      </c>
      <c r="G617" s="19" t="s">
        <v>410</v>
      </c>
    </row>
    <row r="618" spans="1:7" ht="26.4" x14ac:dyDescent="0.3">
      <c r="A618" s="18" t="s">
        <v>985</v>
      </c>
      <c r="B618" s="19" t="s">
        <v>986</v>
      </c>
      <c r="C618" s="20" t="s">
        <v>28</v>
      </c>
      <c r="D618" s="20" t="s">
        <v>55</v>
      </c>
      <c r="E618" s="20" t="s">
        <v>409</v>
      </c>
      <c r="F618" s="23" t="s">
        <v>10</v>
      </c>
      <c r="G618" s="19" t="s">
        <v>410</v>
      </c>
    </row>
    <row r="619" spans="1:7" ht="26.4" x14ac:dyDescent="0.3">
      <c r="A619" s="18" t="s">
        <v>987</v>
      </c>
      <c r="B619" s="19" t="s">
        <v>988</v>
      </c>
      <c r="C619" s="20" t="s">
        <v>28</v>
      </c>
      <c r="D619" s="20" t="s">
        <v>55</v>
      </c>
      <c r="E619" s="20" t="s">
        <v>409</v>
      </c>
      <c r="F619" s="23" t="s">
        <v>10</v>
      </c>
      <c r="G619" s="19" t="s">
        <v>410</v>
      </c>
    </row>
    <row r="620" spans="1:7" ht="66" x14ac:dyDescent="0.3">
      <c r="A620" s="18" t="s">
        <v>991</v>
      </c>
      <c r="B620" s="19" t="s">
        <v>992</v>
      </c>
      <c r="C620" s="20" t="s">
        <v>28</v>
      </c>
      <c r="D620" s="20" t="s">
        <v>55</v>
      </c>
      <c r="E620" s="20" t="s">
        <v>409</v>
      </c>
      <c r="F620" s="23" t="s">
        <v>10</v>
      </c>
      <c r="G620" s="19" t="s">
        <v>410</v>
      </c>
    </row>
    <row r="621" spans="1:7" x14ac:dyDescent="0.3">
      <c r="A621" s="18" t="s">
        <v>993</v>
      </c>
      <c r="B621" s="19" t="s">
        <v>994</v>
      </c>
      <c r="C621" s="20" t="s">
        <v>28</v>
      </c>
      <c r="D621" s="20" t="s">
        <v>55</v>
      </c>
      <c r="E621" s="20" t="s">
        <v>409</v>
      </c>
      <c r="F621" s="23" t="s">
        <v>10</v>
      </c>
      <c r="G621" s="19" t="s">
        <v>410</v>
      </c>
    </row>
    <row r="622" spans="1:7" x14ac:dyDescent="0.3">
      <c r="A622" s="18" t="s">
        <v>995</v>
      </c>
      <c r="B622" s="19" t="s">
        <v>996</v>
      </c>
      <c r="C622" s="20" t="s">
        <v>28</v>
      </c>
      <c r="D622" s="20" t="s">
        <v>55</v>
      </c>
      <c r="E622" s="20" t="s">
        <v>409</v>
      </c>
      <c r="F622" s="23" t="s">
        <v>10</v>
      </c>
      <c r="G622" s="19" t="s">
        <v>410</v>
      </c>
    </row>
    <row r="623" spans="1:7" x14ac:dyDescent="0.3">
      <c r="A623" s="18" t="s">
        <v>997</v>
      </c>
      <c r="B623" s="19" t="s">
        <v>998</v>
      </c>
      <c r="C623" s="20" t="s">
        <v>28</v>
      </c>
      <c r="D623" s="20" t="s">
        <v>55</v>
      </c>
      <c r="E623" s="20" t="s">
        <v>409</v>
      </c>
      <c r="F623" s="23" t="s">
        <v>10</v>
      </c>
      <c r="G623" s="19" t="s">
        <v>410</v>
      </c>
    </row>
    <row r="624" spans="1:7" ht="26.4" x14ac:dyDescent="0.3">
      <c r="A624" s="18" t="s">
        <v>999</v>
      </c>
      <c r="B624" s="19" t="s">
        <v>1000</v>
      </c>
      <c r="C624" s="20" t="s">
        <v>28</v>
      </c>
      <c r="D624" s="20" t="s">
        <v>55</v>
      </c>
      <c r="E624" s="20" t="s">
        <v>409</v>
      </c>
      <c r="F624" s="23" t="s">
        <v>10</v>
      </c>
      <c r="G624" s="19" t="s">
        <v>410</v>
      </c>
    </row>
    <row r="625" spans="1:7" ht="26.4" x14ac:dyDescent="0.3">
      <c r="A625" s="18" t="s">
        <v>1003</v>
      </c>
      <c r="B625" s="19" t="s">
        <v>1004</v>
      </c>
      <c r="C625" s="20" t="s">
        <v>28</v>
      </c>
      <c r="D625" s="20" t="s">
        <v>55</v>
      </c>
      <c r="E625" s="20" t="s">
        <v>409</v>
      </c>
      <c r="F625" s="23" t="s">
        <v>10</v>
      </c>
      <c r="G625" s="19" t="s">
        <v>410</v>
      </c>
    </row>
    <row r="626" spans="1:7" x14ac:dyDescent="0.3">
      <c r="A626" s="18" t="s">
        <v>1005</v>
      </c>
      <c r="B626" s="19" t="s">
        <v>1006</v>
      </c>
      <c r="C626" s="20" t="s">
        <v>28</v>
      </c>
      <c r="D626" s="20" t="s">
        <v>55</v>
      </c>
      <c r="E626" s="20" t="s">
        <v>409</v>
      </c>
      <c r="F626" s="23" t="s">
        <v>10</v>
      </c>
      <c r="G626" s="19" t="s">
        <v>410</v>
      </c>
    </row>
    <row r="627" spans="1:7" x14ac:dyDescent="0.3">
      <c r="A627" s="18" t="s">
        <v>1009</v>
      </c>
      <c r="B627" s="19" t="s">
        <v>1010</v>
      </c>
      <c r="C627" s="20" t="s">
        <v>28</v>
      </c>
      <c r="D627" s="20" t="s">
        <v>55</v>
      </c>
      <c r="E627" s="20" t="s">
        <v>409</v>
      </c>
      <c r="F627" s="23" t="s">
        <v>10</v>
      </c>
      <c r="G627" s="19" t="s">
        <v>410</v>
      </c>
    </row>
    <row r="628" spans="1:7" ht="26.4" x14ac:dyDescent="0.3">
      <c r="A628" s="18" t="s">
        <v>1011</v>
      </c>
      <c r="B628" s="19" t="s">
        <v>1012</v>
      </c>
      <c r="C628" s="20" t="s">
        <v>28</v>
      </c>
      <c r="D628" s="20" t="s">
        <v>55</v>
      </c>
      <c r="E628" s="20" t="s">
        <v>409</v>
      </c>
      <c r="F628" s="23" t="s">
        <v>10</v>
      </c>
      <c r="G628" s="19" t="s">
        <v>410</v>
      </c>
    </row>
    <row r="629" spans="1:7" ht="39.6" x14ac:dyDescent="0.3">
      <c r="A629" s="18" t="s">
        <v>1013</v>
      </c>
      <c r="B629" s="19" t="s">
        <v>1014</v>
      </c>
      <c r="C629" s="20" t="s">
        <v>28</v>
      </c>
      <c r="D629" s="20" t="s">
        <v>55</v>
      </c>
      <c r="E629" s="20" t="s">
        <v>409</v>
      </c>
      <c r="F629" s="23" t="s">
        <v>10</v>
      </c>
      <c r="G629" s="19" t="s">
        <v>410</v>
      </c>
    </row>
    <row r="630" spans="1:7" ht="26.4" x14ac:dyDescent="0.3">
      <c r="A630" s="18" t="s">
        <v>1015</v>
      </c>
      <c r="B630" s="19" t="s">
        <v>1016</v>
      </c>
      <c r="C630" s="20" t="s">
        <v>28</v>
      </c>
      <c r="D630" s="20" t="s">
        <v>55</v>
      </c>
      <c r="E630" s="20" t="s">
        <v>409</v>
      </c>
      <c r="F630" s="23" t="s">
        <v>10</v>
      </c>
      <c r="G630" s="19" t="s">
        <v>410</v>
      </c>
    </row>
    <row r="631" spans="1:7" ht="26.4" x14ac:dyDescent="0.3">
      <c r="A631" s="18" t="s">
        <v>1017</v>
      </c>
      <c r="B631" s="19" t="s">
        <v>1018</v>
      </c>
      <c r="C631" s="20" t="s">
        <v>28</v>
      </c>
      <c r="D631" s="20" t="s">
        <v>55</v>
      </c>
      <c r="E631" s="20" t="s">
        <v>409</v>
      </c>
      <c r="F631" s="23" t="s">
        <v>10</v>
      </c>
      <c r="G631" s="19" t="s">
        <v>410</v>
      </c>
    </row>
    <row r="632" spans="1:7" x14ac:dyDescent="0.3">
      <c r="A632" s="18" t="s">
        <v>1019</v>
      </c>
      <c r="B632" s="19" t="s">
        <v>1020</v>
      </c>
      <c r="C632" s="20" t="s">
        <v>28</v>
      </c>
      <c r="D632" s="20" t="s">
        <v>55</v>
      </c>
      <c r="E632" s="20" t="s">
        <v>409</v>
      </c>
      <c r="F632" s="23" t="s">
        <v>10</v>
      </c>
      <c r="G632" s="19" t="s">
        <v>410</v>
      </c>
    </row>
    <row r="633" spans="1:7" ht="52.8" x14ac:dyDescent="0.3">
      <c r="A633" s="18" t="s">
        <v>1023</v>
      </c>
      <c r="B633" s="19" t="s">
        <v>1024</v>
      </c>
      <c r="C633" s="20" t="s">
        <v>28</v>
      </c>
      <c r="D633" s="20" t="s">
        <v>55</v>
      </c>
      <c r="E633" s="20" t="s">
        <v>409</v>
      </c>
      <c r="F633" s="23" t="s">
        <v>10</v>
      </c>
      <c r="G633" s="19" t="s">
        <v>410</v>
      </c>
    </row>
    <row r="634" spans="1:7" ht="26.4" x14ac:dyDescent="0.3">
      <c r="A634" s="18" t="s">
        <v>1025</v>
      </c>
      <c r="B634" s="19" t="s">
        <v>1026</v>
      </c>
      <c r="C634" s="20" t="s">
        <v>28</v>
      </c>
      <c r="D634" s="20" t="s">
        <v>55</v>
      </c>
      <c r="E634" s="20" t="s">
        <v>409</v>
      </c>
      <c r="F634" s="23" t="s">
        <v>10</v>
      </c>
      <c r="G634" s="19" t="s">
        <v>410</v>
      </c>
    </row>
    <row r="635" spans="1:7" ht="39.6" x14ac:dyDescent="0.3">
      <c r="A635" s="18" t="s">
        <v>1027</v>
      </c>
      <c r="B635" s="19" t="s">
        <v>1028</v>
      </c>
      <c r="C635" s="20" t="s">
        <v>28</v>
      </c>
      <c r="D635" s="20" t="s">
        <v>55</v>
      </c>
      <c r="E635" s="20" t="s">
        <v>409</v>
      </c>
      <c r="F635" s="23" t="s">
        <v>10</v>
      </c>
      <c r="G635" s="19" t="s">
        <v>410</v>
      </c>
    </row>
    <row r="636" spans="1:7" ht="39.6" x14ac:dyDescent="0.3">
      <c r="A636" s="18" t="s">
        <v>1029</v>
      </c>
      <c r="B636" s="19" t="s">
        <v>1030</v>
      </c>
      <c r="C636" s="20" t="s">
        <v>28</v>
      </c>
      <c r="D636" s="20" t="s">
        <v>55</v>
      </c>
      <c r="E636" s="20" t="s">
        <v>409</v>
      </c>
      <c r="F636" s="23" t="s">
        <v>10</v>
      </c>
      <c r="G636" s="19" t="s">
        <v>410</v>
      </c>
    </row>
    <row r="637" spans="1:7" ht="39.6" x14ac:dyDescent="0.3">
      <c r="A637" s="18" t="s">
        <v>1031</v>
      </c>
      <c r="B637" s="19" t="s">
        <v>1032</v>
      </c>
      <c r="C637" s="20" t="s">
        <v>28</v>
      </c>
      <c r="D637" s="20" t="s">
        <v>55</v>
      </c>
      <c r="E637" s="20" t="s">
        <v>409</v>
      </c>
      <c r="F637" s="23" t="s">
        <v>10</v>
      </c>
      <c r="G637" s="19" t="s">
        <v>410</v>
      </c>
    </row>
    <row r="638" spans="1:7" ht="26.4" x14ac:dyDescent="0.3">
      <c r="A638" s="18" t="s">
        <v>1033</v>
      </c>
      <c r="B638" s="19" t="s">
        <v>1034</v>
      </c>
      <c r="C638" s="20" t="s">
        <v>28</v>
      </c>
      <c r="D638" s="20" t="s">
        <v>55</v>
      </c>
      <c r="E638" s="20" t="s">
        <v>409</v>
      </c>
      <c r="F638" s="23" t="s">
        <v>10</v>
      </c>
      <c r="G638" s="19" t="s">
        <v>410</v>
      </c>
    </row>
    <row r="639" spans="1:7" ht="52.8" x14ac:dyDescent="0.3">
      <c r="A639" s="18" t="s">
        <v>1035</v>
      </c>
      <c r="B639" s="19" t="s">
        <v>1036</v>
      </c>
      <c r="C639" s="20" t="s">
        <v>28</v>
      </c>
      <c r="D639" s="20" t="s">
        <v>55</v>
      </c>
      <c r="E639" s="20" t="s">
        <v>409</v>
      </c>
      <c r="F639" s="23" t="s">
        <v>10</v>
      </c>
      <c r="G639" s="19" t="s">
        <v>410</v>
      </c>
    </row>
    <row r="640" spans="1:7" ht="52.8" x14ac:dyDescent="0.3">
      <c r="A640" s="18" t="s">
        <v>1039</v>
      </c>
      <c r="B640" s="19" t="s">
        <v>1040</v>
      </c>
      <c r="C640" s="20" t="s">
        <v>28</v>
      </c>
      <c r="D640" s="20" t="s">
        <v>55</v>
      </c>
      <c r="E640" s="20" t="s">
        <v>409</v>
      </c>
      <c r="F640" s="23" t="s">
        <v>10</v>
      </c>
      <c r="G640" s="19" t="s">
        <v>410</v>
      </c>
    </row>
    <row r="641" spans="1:7" ht="39.6" x14ac:dyDescent="0.3">
      <c r="A641" s="18" t="s">
        <v>1041</v>
      </c>
      <c r="B641" s="19" t="s">
        <v>1042</v>
      </c>
      <c r="C641" s="20" t="s">
        <v>28</v>
      </c>
      <c r="D641" s="20" t="s">
        <v>55</v>
      </c>
      <c r="E641" s="20" t="s">
        <v>409</v>
      </c>
      <c r="F641" s="23" t="s">
        <v>10</v>
      </c>
      <c r="G641" s="19" t="s">
        <v>410</v>
      </c>
    </row>
    <row r="642" spans="1:7" x14ac:dyDescent="0.3">
      <c r="A642" s="18" t="s">
        <v>1043</v>
      </c>
      <c r="B642" s="19" t="s">
        <v>1044</v>
      </c>
      <c r="C642" s="20" t="s">
        <v>28</v>
      </c>
      <c r="D642" s="20" t="s">
        <v>55</v>
      </c>
      <c r="E642" s="20" t="s">
        <v>409</v>
      </c>
      <c r="F642" s="23" t="s">
        <v>10</v>
      </c>
      <c r="G642" s="19" t="s">
        <v>410</v>
      </c>
    </row>
    <row r="643" spans="1:7" ht="26.4" x14ac:dyDescent="0.3">
      <c r="A643" s="18" t="s">
        <v>1045</v>
      </c>
      <c r="B643" s="19" t="s">
        <v>1046</v>
      </c>
      <c r="C643" s="20" t="s">
        <v>28</v>
      </c>
      <c r="D643" s="20" t="s">
        <v>55</v>
      </c>
      <c r="E643" s="20" t="s">
        <v>409</v>
      </c>
      <c r="F643" s="23" t="s">
        <v>10</v>
      </c>
      <c r="G643" s="19" t="s">
        <v>410</v>
      </c>
    </row>
    <row r="644" spans="1:7" x14ac:dyDescent="0.3">
      <c r="A644" s="18" t="s">
        <v>1047</v>
      </c>
      <c r="B644" s="19" t="s">
        <v>1048</v>
      </c>
      <c r="C644" s="20" t="s">
        <v>28</v>
      </c>
      <c r="D644" s="20" t="s">
        <v>55</v>
      </c>
      <c r="E644" s="20" t="s">
        <v>409</v>
      </c>
      <c r="F644" s="23" t="s">
        <v>10</v>
      </c>
      <c r="G644" s="19" t="s">
        <v>410</v>
      </c>
    </row>
    <row r="645" spans="1:7" ht="26.4" x14ac:dyDescent="0.3">
      <c r="A645" s="18" t="s">
        <v>1049</v>
      </c>
      <c r="B645" s="19" t="s">
        <v>1050</v>
      </c>
      <c r="C645" s="20" t="s">
        <v>28</v>
      </c>
      <c r="D645" s="20" t="s">
        <v>55</v>
      </c>
      <c r="E645" s="20" t="s">
        <v>409</v>
      </c>
      <c r="F645" s="23" t="s">
        <v>10</v>
      </c>
      <c r="G645" s="19" t="s">
        <v>410</v>
      </c>
    </row>
    <row r="646" spans="1:7" ht="39.6" x14ac:dyDescent="0.3">
      <c r="A646" s="18" t="s">
        <v>1053</v>
      </c>
      <c r="B646" s="19" t="s">
        <v>1054</v>
      </c>
      <c r="C646" s="20" t="s">
        <v>28</v>
      </c>
      <c r="D646" s="20" t="s">
        <v>55</v>
      </c>
      <c r="E646" s="20" t="s">
        <v>409</v>
      </c>
      <c r="F646" s="23" t="s">
        <v>10</v>
      </c>
      <c r="G646" s="19" t="s">
        <v>410</v>
      </c>
    </row>
    <row r="647" spans="1:7" ht="39.6" x14ac:dyDescent="0.3">
      <c r="A647" s="18" t="s">
        <v>1055</v>
      </c>
      <c r="B647" s="19" t="s">
        <v>1056</v>
      </c>
      <c r="C647" s="20" t="s">
        <v>28</v>
      </c>
      <c r="D647" s="20" t="s">
        <v>55</v>
      </c>
      <c r="E647" s="20" t="s">
        <v>409</v>
      </c>
      <c r="F647" s="23" t="s">
        <v>10</v>
      </c>
      <c r="G647" s="19" t="s">
        <v>410</v>
      </c>
    </row>
    <row r="648" spans="1:7" x14ac:dyDescent="0.3">
      <c r="A648" s="18" t="s">
        <v>1057</v>
      </c>
      <c r="B648" s="19" t="s">
        <v>1058</v>
      </c>
      <c r="C648" s="20" t="s">
        <v>28</v>
      </c>
      <c r="D648" s="20" t="s">
        <v>55</v>
      </c>
      <c r="E648" s="20" t="s">
        <v>409</v>
      </c>
      <c r="F648" s="23" t="s">
        <v>10</v>
      </c>
      <c r="G648" s="19" t="s">
        <v>410</v>
      </c>
    </row>
    <row r="649" spans="1:7" ht="26.4" x14ac:dyDescent="0.3">
      <c r="A649" s="18" t="s">
        <v>1059</v>
      </c>
      <c r="B649" s="19" t="s">
        <v>1060</v>
      </c>
      <c r="C649" s="20" t="s">
        <v>28</v>
      </c>
      <c r="D649" s="20" t="s">
        <v>55</v>
      </c>
      <c r="E649" s="20" t="s">
        <v>409</v>
      </c>
      <c r="F649" s="23" t="s">
        <v>10</v>
      </c>
      <c r="G649" s="19" t="s">
        <v>410</v>
      </c>
    </row>
    <row r="650" spans="1:7" ht="39.6" x14ac:dyDescent="0.3">
      <c r="A650" s="18" t="s">
        <v>1061</v>
      </c>
      <c r="B650" s="19" t="s">
        <v>1062</v>
      </c>
      <c r="C650" s="20" t="s">
        <v>28</v>
      </c>
      <c r="D650" s="20" t="s">
        <v>55</v>
      </c>
      <c r="E650" s="20" t="s">
        <v>409</v>
      </c>
      <c r="F650" s="23" t="s">
        <v>10</v>
      </c>
      <c r="G650" s="19" t="s">
        <v>410</v>
      </c>
    </row>
    <row r="651" spans="1:7" x14ac:dyDescent="0.3">
      <c r="A651" s="18" t="s">
        <v>1063</v>
      </c>
      <c r="B651" s="19" t="s">
        <v>1064</v>
      </c>
      <c r="C651" s="20" t="s">
        <v>28</v>
      </c>
      <c r="D651" s="20" t="s">
        <v>55</v>
      </c>
      <c r="E651" s="20" t="s">
        <v>409</v>
      </c>
      <c r="F651" s="23" t="s">
        <v>10</v>
      </c>
      <c r="G651" s="19" t="s">
        <v>410</v>
      </c>
    </row>
    <row r="652" spans="1:7" ht="26.4" x14ac:dyDescent="0.3">
      <c r="A652" s="18" t="s">
        <v>1065</v>
      </c>
      <c r="B652" s="19" t="s">
        <v>1066</v>
      </c>
      <c r="C652" s="20" t="s">
        <v>28</v>
      </c>
      <c r="D652" s="20" t="s">
        <v>55</v>
      </c>
      <c r="E652" s="20" t="s">
        <v>409</v>
      </c>
      <c r="F652" s="23" t="s">
        <v>10</v>
      </c>
      <c r="G652" s="19" t="s">
        <v>410</v>
      </c>
    </row>
    <row r="653" spans="1:7" ht="26.4" x14ac:dyDescent="0.3">
      <c r="A653" s="18" t="s">
        <v>1067</v>
      </c>
      <c r="B653" s="19" t="s">
        <v>1068</v>
      </c>
      <c r="C653" s="20" t="s">
        <v>28</v>
      </c>
      <c r="D653" s="20" t="s">
        <v>55</v>
      </c>
      <c r="E653" s="20" t="s">
        <v>409</v>
      </c>
      <c r="F653" s="23" t="s">
        <v>10</v>
      </c>
      <c r="G653" s="19" t="s">
        <v>410</v>
      </c>
    </row>
    <row r="654" spans="1:7" ht="118.8" x14ac:dyDescent="0.3">
      <c r="A654" s="18" t="s">
        <v>1071</v>
      </c>
      <c r="B654" s="19" t="s">
        <v>1072</v>
      </c>
      <c r="C654" s="20" t="s">
        <v>28</v>
      </c>
      <c r="D654" s="20" t="s">
        <v>55</v>
      </c>
      <c r="E654" s="20" t="s">
        <v>409</v>
      </c>
      <c r="F654" s="23" t="s">
        <v>10</v>
      </c>
      <c r="G654" s="19" t="s">
        <v>410</v>
      </c>
    </row>
    <row r="655" spans="1:7" ht="26.4" x14ac:dyDescent="0.3">
      <c r="A655" s="18" t="s">
        <v>1075</v>
      </c>
      <c r="B655" s="19" t="s">
        <v>1076</v>
      </c>
      <c r="C655" s="20" t="s">
        <v>28</v>
      </c>
      <c r="D655" s="20" t="s">
        <v>55</v>
      </c>
      <c r="E655" s="20" t="s">
        <v>409</v>
      </c>
      <c r="F655" s="23" t="s">
        <v>10</v>
      </c>
      <c r="G655" s="19" t="s">
        <v>410</v>
      </c>
    </row>
    <row r="656" spans="1:7" x14ac:dyDescent="0.3">
      <c r="A656" s="18" t="s">
        <v>1077</v>
      </c>
      <c r="B656" s="19" t="s">
        <v>1078</v>
      </c>
      <c r="C656" s="20" t="s">
        <v>28</v>
      </c>
      <c r="D656" s="20" t="s">
        <v>55</v>
      </c>
      <c r="E656" s="20" t="s">
        <v>409</v>
      </c>
      <c r="F656" s="23" t="s">
        <v>10</v>
      </c>
      <c r="G656" s="19" t="s">
        <v>410</v>
      </c>
    </row>
    <row r="657" spans="1:7" ht="39.6" x14ac:dyDescent="0.3">
      <c r="A657" s="18" t="s">
        <v>1081</v>
      </c>
      <c r="B657" s="19" t="s">
        <v>1082</v>
      </c>
      <c r="C657" s="20" t="s">
        <v>28</v>
      </c>
      <c r="D657" s="20" t="s">
        <v>55</v>
      </c>
      <c r="E657" s="20" t="s">
        <v>409</v>
      </c>
      <c r="F657" s="23" t="s">
        <v>10</v>
      </c>
      <c r="G657" s="19" t="s">
        <v>410</v>
      </c>
    </row>
    <row r="658" spans="1:7" ht="52.8" x14ac:dyDescent="0.3">
      <c r="A658" s="18" t="s">
        <v>1087</v>
      </c>
      <c r="B658" s="19" t="s">
        <v>1088</v>
      </c>
      <c r="C658" s="20" t="s">
        <v>28</v>
      </c>
      <c r="D658" s="20" t="s">
        <v>55</v>
      </c>
      <c r="E658" s="20" t="s">
        <v>409</v>
      </c>
      <c r="F658" s="23" t="s">
        <v>10</v>
      </c>
      <c r="G658" s="19" t="s">
        <v>410</v>
      </c>
    </row>
    <row r="659" spans="1:7" ht="26.4" x14ac:dyDescent="0.3">
      <c r="A659" s="18" t="s">
        <v>1091</v>
      </c>
      <c r="B659" s="19" t="s">
        <v>1092</v>
      </c>
      <c r="C659" s="20" t="s">
        <v>28</v>
      </c>
      <c r="D659" s="20" t="s">
        <v>55</v>
      </c>
      <c r="E659" s="20" t="s">
        <v>409</v>
      </c>
      <c r="F659" s="23" t="s">
        <v>10</v>
      </c>
      <c r="G659" s="19" t="s">
        <v>410</v>
      </c>
    </row>
    <row r="660" spans="1:7" x14ac:dyDescent="0.3">
      <c r="A660" s="18" t="s">
        <v>1093</v>
      </c>
      <c r="B660" s="19" t="s">
        <v>1094</v>
      </c>
      <c r="C660" s="20" t="s">
        <v>28</v>
      </c>
      <c r="D660" s="20" t="s">
        <v>55</v>
      </c>
      <c r="E660" s="20" t="s">
        <v>409</v>
      </c>
      <c r="F660" s="23" t="s">
        <v>10</v>
      </c>
      <c r="G660" s="19" t="s">
        <v>410</v>
      </c>
    </row>
    <row r="661" spans="1:7" ht="52.8" x14ac:dyDescent="0.3">
      <c r="A661" s="18" t="s">
        <v>1095</v>
      </c>
      <c r="B661" s="19" t="s">
        <v>1096</v>
      </c>
      <c r="C661" s="20" t="s">
        <v>28</v>
      </c>
      <c r="D661" s="20" t="s">
        <v>55</v>
      </c>
      <c r="E661" s="20" t="s">
        <v>409</v>
      </c>
      <c r="F661" s="23" t="s">
        <v>10</v>
      </c>
      <c r="G661" s="19" t="s">
        <v>410</v>
      </c>
    </row>
    <row r="662" spans="1:7" ht="39.6" x14ac:dyDescent="0.3">
      <c r="A662" s="18" t="s">
        <v>1097</v>
      </c>
      <c r="B662" s="19" t="s">
        <v>1098</v>
      </c>
      <c r="C662" s="20" t="s">
        <v>28</v>
      </c>
      <c r="D662" s="20" t="s">
        <v>55</v>
      </c>
      <c r="E662" s="20" t="s">
        <v>409</v>
      </c>
      <c r="F662" s="23" t="s">
        <v>10</v>
      </c>
      <c r="G662" s="19" t="s">
        <v>410</v>
      </c>
    </row>
    <row r="663" spans="1:7" ht="39.6" x14ac:dyDescent="0.3">
      <c r="A663" s="18" t="s">
        <v>1099</v>
      </c>
      <c r="B663" s="19" t="s">
        <v>1100</v>
      </c>
      <c r="C663" s="20" t="s">
        <v>28</v>
      </c>
      <c r="D663" s="20" t="s">
        <v>55</v>
      </c>
      <c r="E663" s="20" t="s">
        <v>409</v>
      </c>
      <c r="F663" s="23" t="s">
        <v>10</v>
      </c>
      <c r="G663" s="19" t="s">
        <v>410</v>
      </c>
    </row>
    <row r="664" spans="1:7" ht="39.6" x14ac:dyDescent="0.3">
      <c r="A664" s="18" t="s">
        <v>1105</v>
      </c>
      <c r="B664" s="19" t="s">
        <v>1106</v>
      </c>
      <c r="C664" s="20" t="s">
        <v>28</v>
      </c>
      <c r="D664" s="20" t="s">
        <v>55</v>
      </c>
      <c r="E664" s="20" t="s">
        <v>409</v>
      </c>
      <c r="F664" s="23" t="s">
        <v>10</v>
      </c>
      <c r="G664" s="19" t="s">
        <v>410</v>
      </c>
    </row>
    <row r="665" spans="1:7" ht="26.4" x14ac:dyDescent="0.3">
      <c r="A665" s="18" t="s">
        <v>1107</v>
      </c>
      <c r="B665" s="19" t="s">
        <v>1108</v>
      </c>
      <c r="C665" s="20" t="s">
        <v>28</v>
      </c>
      <c r="D665" s="20" t="s">
        <v>55</v>
      </c>
      <c r="E665" s="20" t="s">
        <v>409</v>
      </c>
      <c r="F665" s="23" t="s">
        <v>10</v>
      </c>
      <c r="G665" s="19" t="s">
        <v>410</v>
      </c>
    </row>
    <row r="666" spans="1:7" ht="26.4" x14ac:dyDescent="0.3">
      <c r="A666" s="18" t="s">
        <v>1109</v>
      </c>
      <c r="B666" s="19" t="s">
        <v>1110</v>
      </c>
      <c r="C666" s="20" t="s">
        <v>28</v>
      </c>
      <c r="D666" s="20" t="s">
        <v>55</v>
      </c>
      <c r="E666" s="20" t="s">
        <v>409</v>
      </c>
      <c r="F666" s="23" t="s">
        <v>10</v>
      </c>
      <c r="G666" s="19" t="s">
        <v>410</v>
      </c>
    </row>
    <row r="667" spans="1:7" ht="39.6" x14ac:dyDescent="0.3">
      <c r="A667" s="18" t="s">
        <v>1111</v>
      </c>
      <c r="B667" s="19" t="s">
        <v>1112</v>
      </c>
      <c r="C667" s="20" t="s">
        <v>28</v>
      </c>
      <c r="D667" s="20" t="s">
        <v>55</v>
      </c>
      <c r="E667" s="20" t="s">
        <v>409</v>
      </c>
      <c r="F667" s="23" t="s">
        <v>10</v>
      </c>
      <c r="G667" s="19" t="s">
        <v>410</v>
      </c>
    </row>
    <row r="668" spans="1:7" ht="26.4" x14ac:dyDescent="0.3">
      <c r="A668" s="18" t="s">
        <v>1118</v>
      </c>
      <c r="B668" s="19" t="s">
        <v>1119</v>
      </c>
      <c r="C668" s="20" t="s">
        <v>28</v>
      </c>
      <c r="D668" s="20" t="s">
        <v>55</v>
      </c>
      <c r="E668" s="20" t="s">
        <v>409</v>
      </c>
      <c r="F668" s="23" t="s">
        <v>10</v>
      </c>
      <c r="G668" s="19" t="s">
        <v>410</v>
      </c>
    </row>
    <row r="669" spans="1:7" x14ac:dyDescent="0.3">
      <c r="A669" s="18" t="s">
        <v>1120</v>
      </c>
      <c r="B669" s="19" t="s">
        <v>1121</v>
      </c>
      <c r="C669" s="20" t="s">
        <v>28</v>
      </c>
      <c r="D669" s="20" t="s">
        <v>55</v>
      </c>
      <c r="E669" s="20" t="s">
        <v>409</v>
      </c>
      <c r="F669" s="23" t="s">
        <v>10</v>
      </c>
      <c r="G669" s="19" t="s">
        <v>410</v>
      </c>
    </row>
    <row r="670" spans="1:7" x14ac:dyDescent="0.3">
      <c r="A670" s="18" t="s">
        <v>1122</v>
      </c>
      <c r="B670" s="19" t="s">
        <v>1123</v>
      </c>
      <c r="C670" s="20" t="s">
        <v>28</v>
      </c>
      <c r="D670" s="20" t="s">
        <v>55</v>
      </c>
      <c r="E670" s="20" t="s">
        <v>409</v>
      </c>
      <c r="F670" s="23" t="s">
        <v>10</v>
      </c>
      <c r="G670" s="19" t="s">
        <v>410</v>
      </c>
    </row>
    <row r="671" spans="1:7" ht="26.4" x14ac:dyDescent="0.3">
      <c r="A671" s="18" t="s">
        <v>1124</v>
      </c>
      <c r="B671" s="19" t="s">
        <v>1125</v>
      </c>
      <c r="C671" s="20" t="s">
        <v>28</v>
      </c>
      <c r="D671" s="20" t="s">
        <v>55</v>
      </c>
      <c r="E671" s="20" t="s">
        <v>409</v>
      </c>
      <c r="F671" s="23" t="s">
        <v>10</v>
      </c>
      <c r="G671" s="19" t="s">
        <v>410</v>
      </c>
    </row>
    <row r="672" spans="1:7" ht="26.4" x14ac:dyDescent="0.3">
      <c r="A672" s="18" t="s">
        <v>1126</v>
      </c>
      <c r="B672" s="19" t="s">
        <v>1127</v>
      </c>
      <c r="C672" s="20" t="s">
        <v>28</v>
      </c>
      <c r="D672" s="20" t="s">
        <v>55</v>
      </c>
      <c r="E672" s="20" t="s">
        <v>409</v>
      </c>
      <c r="F672" s="23" t="s">
        <v>10</v>
      </c>
      <c r="G672" s="19" t="s">
        <v>410</v>
      </c>
    </row>
    <row r="673" spans="1:7" ht="26.4" x14ac:dyDescent="0.3">
      <c r="A673" s="18" t="s">
        <v>1128</v>
      </c>
      <c r="B673" s="19" t="s">
        <v>1129</v>
      </c>
      <c r="C673" s="20" t="s">
        <v>28</v>
      </c>
      <c r="D673" s="20" t="s">
        <v>55</v>
      </c>
      <c r="E673" s="20" t="s">
        <v>409</v>
      </c>
      <c r="F673" s="23" t="s">
        <v>10</v>
      </c>
      <c r="G673" s="19" t="s">
        <v>410</v>
      </c>
    </row>
    <row r="674" spans="1:7" ht="26.4" x14ac:dyDescent="0.3">
      <c r="A674" s="18" t="s">
        <v>1132</v>
      </c>
      <c r="B674" s="19" t="s">
        <v>1133</v>
      </c>
      <c r="C674" s="20" t="s">
        <v>28</v>
      </c>
      <c r="D674" s="20" t="s">
        <v>55</v>
      </c>
      <c r="E674" s="20" t="s">
        <v>409</v>
      </c>
      <c r="F674" s="23" t="s">
        <v>10</v>
      </c>
      <c r="G674" s="19" t="s">
        <v>410</v>
      </c>
    </row>
    <row r="675" spans="1:7" ht="26.4" x14ac:dyDescent="0.3">
      <c r="A675" s="18" t="s">
        <v>1134</v>
      </c>
      <c r="B675" s="19" t="s">
        <v>1135</v>
      </c>
      <c r="C675" s="20" t="s">
        <v>28</v>
      </c>
      <c r="D675" s="20" t="s">
        <v>55</v>
      </c>
      <c r="E675" s="20" t="s">
        <v>409</v>
      </c>
      <c r="F675" s="23" t="s">
        <v>10</v>
      </c>
      <c r="G675" s="19" t="s">
        <v>410</v>
      </c>
    </row>
    <row r="676" spans="1:7" x14ac:dyDescent="0.3">
      <c r="A676" s="18" t="s">
        <v>1136</v>
      </c>
      <c r="B676" s="19" t="s">
        <v>1137</v>
      </c>
      <c r="C676" s="20" t="s">
        <v>28</v>
      </c>
      <c r="D676" s="20" t="s">
        <v>55</v>
      </c>
      <c r="E676" s="20" t="s">
        <v>409</v>
      </c>
      <c r="F676" s="23" t="s">
        <v>10</v>
      </c>
      <c r="G676" s="19" t="s">
        <v>410</v>
      </c>
    </row>
    <row r="677" spans="1:7" ht="26.4" x14ac:dyDescent="0.3">
      <c r="A677" s="18" t="s">
        <v>1140</v>
      </c>
      <c r="B677" s="19" t="s">
        <v>1141</v>
      </c>
      <c r="C677" s="20" t="s">
        <v>28</v>
      </c>
      <c r="D677" s="20" t="s">
        <v>55</v>
      </c>
      <c r="E677" s="20" t="s">
        <v>409</v>
      </c>
      <c r="F677" s="23" t="s">
        <v>10</v>
      </c>
      <c r="G677" s="19" t="s">
        <v>410</v>
      </c>
    </row>
    <row r="678" spans="1:7" ht="26.4" x14ac:dyDescent="0.3">
      <c r="A678" s="18" t="s">
        <v>1142</v>
      </c>
      <c r="B678" s="19" t="s">
        <v>1143</v>
      </c>
      <c r="C678" s="20" t="s">
        <v>28</v>
      </c>
      <c r="D678" s="20" t="s">
        <v>55</v>
      </c>
      <c r="E678" s="20" t="s">
        <v>409</v>
      </c>
      <c r="F678" s="23" t="s">
        <v>10</v>
      </c>
      <c r="G678" s="19" t="s">
        <v>410</v>
      </c>
    </row>
    <row r="679" spans="1:7" x14ac:dyDescent="0.3">
      <c r="A679" s="18" t="s">
        <v>1144</v>
      </c>
      <c r="B679" s="19" t="s">
        <v>1145</v>
      </c>
      <c r="C679" s="20" t="s">
        <v>28</v>
      </c>
      <c r="D679" s="20" t="s">
        <v>55</v>
      </c>
      <c r="E679" s="20" t="s">
        <v>409</v>
      </c>
      <c r="F679" s="23" t="s">
        <v>10</v>
      </c>
      <c r="G679" s="19" t="s">
        <v>410</v>
      </c>
    </row>
    <row r="680" spans="1:7" ht="26.4" x14ac:dyDescent="0.3">
      <c r="A680" s="18" t="s">
        <v>1146</v>
      </c>
      <c r="B680" s="19" t="s">
        <v>1147</v>
      </c>
      <c r="C680" s="20" t="s">
        <v>28</v>
      </c>
      <c r="D680" s="20" t="s">
        <v>55</v>
      </c>
      <c r="E680" s="20" t="s">
        <v>409</v>
      </c>
      <c r="F680" s="23" t="s">
        <v>10</v>
      </c>
      <c r="G680" s="19" t="s">
        <v>410</v>
      </c>
    </row>
    <row r="681" spans="1:7" ht="26.4" x14ac:dyDescent="0.3">
      <c r="A681" s="18" t="s">
        <v>1148</v>
      </c>
      <c r="B681" s="19" t="s">
        <v>1149</v>
      </c>
      <c r="C681" s="20" t="s">
        <v>28</v>
      </c>
      <c r="D681" s="20" t="s">
        <v>55</v>
      </c>
      <c r="E681" s="20" t="s">
        <v>409</v>
      </c>
      <c r="F681" s="23" t="s">
        <v>10</v>
      </c>
      <c r="G681" s="19" t="s">
        <v>410</v>
      </c>
    </row>
    <row r="682" spans="1:7" ht="39.6" x14ac:dyDescent="0.3">
      <c r="A682" s="18" t="s">
        <v>1150</v>
      </c>
      <c r="B682" s="19" t="s">
        <v>1151</v>
      </c>
      <c r="C682" s="20" t="s">
        <v>28</v>
      </c>
      <c r="D682" s="20" t="s">
        <v>55</v>
      </c>
      <c r="E682" s="20" t="s">
        <v>409</v>
      </c>
      <c r="F682" s="23" t="s">
        <v>10</v>
      </c>
      <c r="G682" s="19" t="s">
        <v>410</v>
      </c>
    </row>
    <row r="683" spans="1:7" ht="26.4" x14ac:dyDescent="0.3">
      <c r="A683" s="18" t="s">
        <v>1154</v>
      </c>
      <c r="B683" s="19" t="s">
        <v>1155</v>
      </c>
      <c r="C683" s="20" t="s">
        <v>28</v>
      </c>
      <c r="D683" s="20" t="s">
        <v>55</v>
      </c>
      <c r="E683" s="20" t="s">
        <v>409</v>
      </c>
      <c r="F683" s="23" t="s">
        <v>10</v>
      </c>
      <c r="G683" s="19" t="s">
        <v>410</v>
      </c>
    </row>
    <row r="684" spans="1:7" ht="26.4" x14ac:dyDescent="0.3">
      <c r="A684" s="18" t="s">
        <v>1156</v>
      </c>
      <c r="B684" s="19" t="s">
        <v>1157</v>
      </c>
      <c r="C684" s="20" t="s">
        <v>28</v>
      </c>
      <c r="D684" s="20" t="s">
        <v>55</v>
      </c>
      <c r="E684" s="20" t="s">
        <v>409</v>
      </c>
      <c r="F684" s="23" t="s">
        <v>10</v>
      </c>
      <c r="G684" s="19" t="s">
        <v>410</v>
      </c>
    </row>
    <row r="685" spans="1:7" ht="39.6" x14ac:dyDescent="0.3">
      <c r="A685" s="18" t="s">
        <v>1160</v>
      </c>
      <c r="B685" s="19" t="s">
        <v>1161</v>
      </c>
      <c r="C685" s="20" t="s">
        <v>28</v>
      </c>
      <c r="D685" s="20" t="s">
        <v>55</v>
      </c>
      <c r="E685" s="20" t="s">
        <v>409</v>
      </c>
      <c r="F685" s="23" t="s">
        <v>10</v>
      </c>
      <c r="G685" s="19" t="s">
        <v>410</v>
      </c>
    </row>
    <row r="686" spans="1:7" ht="39.6" x14ac:dyDescent="0.3">
      <c r="A686" s="18" t="s">
        <v>1162</v>
      </c>
      <c r="B686" s="19" t="s">
        <v>1163</v>
      </c>
      <c r="C686" s="20" t="s">
        <v>28</v>
      </c>
      <c r="D686" s="20" t="s">
        <v>55</v>
      </c>
      <c r="E686" s="20" t="s">
        <v>409</v>
      </c>
      <c r="F686" s="23" t="s">
        <v>10</v>
      </c>
      <c r="G686" s="19" t="s">
        <v>410</v>
      </c>
    </row>
    <row r="687" spans="1:7" ht="26.4" x14ac:dyDescent="0.3">
      <c r="A687" s="18" t="s">
        <v>1164</v>
      </c>
      <c r="B687" s="19" t="s">
        <v>1165</v>
      </c>
      <c r="C687" s="20" t="s">
        <v>28</v>
      </c>
      <c r="D687" s="20" t="s">
        <v>55</v>
      </c>
      <c r="E687" s="20" t="s">
        <v>409</v>
      </c>
      <c r="F687" s="23" t="s">
        <v>10</v>
      </c>
      <c r="G687" s="19" t="s">
        <v>410</v>
      </c>
    </row>
    <row r="688" spans="1:7" x14ac:dyDescent="0.3">
      <c r="A688" s="18" t="s">
        <v>1166</v>
      </c>
      <c r="B688" s="19" t="s">
        <v>1167</v>
      </c>
      <c r="C688" s="20" t="s">
        <v>28</v>
      </c>
      <c r="D688" s="20" t="s">
        <v>55</v>
      </c>
      <c r="E688" s="20" t="s">
        <v>409</v>
      </c>
      <c r="F688" s="23" t="s">
        <v>10</v>
      </c>
      <c r="G688" s="19" t="s">
        <v>410</v>
      </c>
    </row>
    <row r="689" spans="1:7" x14ac:dyDescent="0.3">
      <c r="A689" s="18" t="s">
        <v>1170</v>
      </c>
      <c r="B689" s="19" t="s">
        <v>1171</v>
      </c>
      <c r="C689" s="20" t="s">
        <v>28</v>
      </c>
      <c r="D689" s="20" t="s">
        <v>55</v>
      </c>
      <c r="E689" s="20" t="s">
        <v>409</v>
      </c>
      <c r="F689" s="23" t="s">
        <v>10</v>
      </c>
      <c r="G689" s="19" t="s">
        <v>410</v>
      </c>
    </row>
    <row r="690" spans="1:7" ht="26.4" x14ac:dyDescent="0.3">
      <c r="A690" s="18" t="s">
        <v>1172</v>
      </c>
      <c r="B690" s="19" t="s">
        <v>1173</v>
      </c>
      <c r="C690" s="20" t="s">
        <v>28</v>
      </c>
      <c r="D690" s="20" t="s">
        <v>55</v>
      </c>
      <c r="E690" s="20" t="s">
        <v>409</v>
      </c>
      <c r="F690" s="23" t="s">
        <v>10</v>
      </c>
      <c r="G690" s="19" t="s">
        <v>410</v>
      </c>
    </row>
    <row r="691" spans="1:7" x14ac:dyDescent="0.3">
      <c r="A691" s="18" t="s">
        <v>1174</v>
      </c>
      <c r="B691" s="19" t="s">
        <v>1175</v>
      </c>
      <c r="C691" s="20" t="s">
        <v>28</v>
      </c>
      <c r="D691" s="20" t="s">
        <v>55</v>
      </c>
      <c r="E691" s="20" t="s">
        <v>409</v>
      </c>
      <c r="F691" s="23" t="s">
        <v>10</v>
      </c>
      <c r="G691" s="19" t="s">
        <v>410</v>
      </c>
    </row>
    <row r="692" spans="1:7" ht="26.4" x14ac:dyDescent="0.3">
      <c r="A692" s="18" t="s">
        <v>1176</v>
      </c>
      <c r="B692" s="19" t="s">
        <v>1177</v>
      </c>
      <c r="C692" s="20" t="s">
        <v>28</v>
      </c>
      <c r="D692" s="20" t="s">
        <v>55</v>
      </c>
      <c r="E692" s="20" t="s">
        <v>409</v>
      </c>
      <c r="F692" s="23" t="s">
        <v>10</v>
      </c>
      <c r="G692" s="19" t="s">
        <v>410</v>
      </c>
    </row>
    <row r="693" spans="1:7" ht="26.4" x14ac:dyDescent="0.3">
      <c r="A693" s="18" t="s">
        <v>1178</v>
      </c>
      <c r="B693" s="19" t="s">
        <v>1179</v>
      </c>
      <c r="C693" s="20" t="s">
        <v>28</v>
      </c>
      <c r="D693" s="20" t="s">
        <v>55</v>
      </c>
      <c r="E693" s="20" t="s">
        <v>409</v>
      </c>
      <c r="F693" s="23" t="s">
        <v>10</v>
      </c>
      <c r="G693" s="19" t="s">
        <v>410</v>
      </c>
    </row>
    <row r="694" spans="1:7" ht="26.4" x14ac:dyDescent="0.3">
      <c r="A694" s="18" t="s">
        <v>1184</v>
      </c>
      <c r="B694" s="19" t="s">
        <v>1185</v>
      </c>
      <c r="C694" s="20" t="s">
        <v>28</v>
      </c>
      <c r="D694" s="20" t="s">
        <v>55</v>
      </c>
      <c r="E694" s="20" t="s">
        <v>409</v>
      </c>
      <c r="F694" s="23" t="s">
        <v>10</v>
      </c>
      <c r="G694" s="19" t="s">
        <v>410</v>
      </c>
    </row>
    <row r="695" spans="1:7" ht="26.4" x14ac:dyDescent="0.3">
      <c r="A695" s="18" t="s">
        <v>1186</v>
      </c>
      <c r="B695" s="19" t="s">
        <v>1187</v>
      </c>
      <c r="C695" s="20" t="s">
        <v>28</v>
      </c>
      <c r="D695" s="20" t="s">
        <v>55</v>
      </c>
      <c r="E695" s="20" t="s">
        <v>409</v>
      </c>
      <c r="F695" s="23" t="s">
        <v>10</v>
      </c>
      <c r="G695" s="19" t="s">
        <v>410</v>
      </c>
    </row>
    <row r="696" spans="1:7" x14ac:dyDescent="0.3">
      <c r="A696" s="18" t="s">
        <v>1188</v>
      </c>
      <c r="B696" s="19" t="s">
        <v>1189</v>
      </c>
      <c r="C696" s="20" t="s">
        <v>28</v>
      </c>
      <c r="D696" s="20" t="s">
        <v>55</v>
      </c>
      <c r="E696" s="20" t="s">
        <v>409</v>
      </c>
      <c r="F696" s="23" t="s">
        <v>10</v>
      </c>
      <c r="G696" s="19" t="s">
        <v>410</v>
      </c>
    </row>
    <row r="697" spans="1:7" ht="52.8" x14ac:dyDescent="0.3">
      <c r="A697" s="18" t="s">
        <v>1192</v>
      </c>
      <c r="B697" s="19" t="s">
        <v>1193</v>
      </c>
      <c r="C697" s="20" t="s">
        <v>28</v>
      </c>
      <c r="D697" s="20" t="s">
        <v>55</v>
      </c>
      <c r="E697" s="20" t="s">
        <v>409</v>
      </c>
      <c r="F697" s="23" t="s">
        <v>10</v>
      </c>
      <c r="G697" s="19" t="s">
        <v>410</v>
      </c>
    </row>
    <row r="698" spans="1:7" ht="39.6" x14ac:dyDescent="0.3">
      <c r="A698" s="18" t="s">
        <v>1194</v>
      </c>
      <c r="B698" s="19" t="s">
        <v>1195</v>
      </c>
      <c r="C698" s="20" t="s">
        <v>28</v>
      </c>
      <c r="D698" s="20" t="s">
        <v>55</v>
      </c>
      <c r="E698" s="20" t="s">
        <v>409</v>
      </c>
      <c r="F698" s="23" t="s">
        <v>10</v>
      </c>
      <c r="G698" s="19" t="s">
        <v>410</v>
      </c>
    </row>
    <row r="699" spans="1:7" ht="26.4" x14ac:dyDescent="0.3">
      <c r="A699" s="18" t="s">
        <v>1198</v>
      </c>
      <c r="B699" s="19" t="s">
        <v>1199</v>
      </c>
      <c r="C699" s="20" t="s">
        <v>28</v>
      </c>
      <c r="D699" s="20" t="s">
        <v>55</v>
      </c>
      <c r="E699" s="20" t="s">
        <v>409</v>
      </c>
      <c r="F699" s="23" t="s">
        <v>10</v>
      </c>
      <c r="G699" s="19" t="s">
        <v>410</v>
      </c>
    </row>
    <row r="700" spans="1:7" ht="26.4" x14ac:dyDescent="0.3">
      <c r="A700" s="18" t="s">
        <v>1204</v>
      </c>
      <c r="B700" s="19" t="s">
        <v>1205</v>
      </c>
      <c r="C700" s="20" t="s">
        <v>28</v>
      </c>
      <c r="D700" s="20" t="s">
        <v>55</v>
      </c>
      <c r="E700" s="20" t="s">
        <v>409</v>
      </c>
      <c r="F700" s="23" t="s">
        <v>10</v>
      </c>
      <c r="G700" s="19" t="s">
        <v>410</v>
      </c>
    </row>
    <row r="701" spans="1:7" ht="39.6" x14ac:dyDescent="0.3">
      <c r="A701" s="18" t="s">
        <v>1210</v>
      </c>
      <c r="B701" s="19" t="s">
        <v>1211</v>
      </c>
      <c r="C701" s="20" t="s">
        <v>28</v>
      </c>
      <c r="D701" s="20" t="s">
        <v>55</v>
      </c>
      <c r="E701" s="20" t="s">
        <v>409</v>
      </c>
      <c r="F701" s="23" t="s">
        <v>10</v>
      </c>
      <c r="G701" s="19" t="s">
        <v>410</v>
      </c>
    </row>
    <row r="702" spans="1:7" ht="52.8" x14ac:dyDescent="0.3">
      <c r="A702" s="18" t="s">
        <v>1212</v>
      </c>
      <c r="B702" s="19" t="s">
        <v>1213</v>
      </c>
      <c r="C702" s="20" t="s">
        <v>28</v>
      </c>
      <c r="D702" s="20" t="s">
        <v>55</v>
      </c>
      <c r="E702" s="20" t="s">
        <v>409</v>
      </c>
      <c r="F702" s="23" t="s">
        <v>10</v>
      </c>
      <c r="G702" s="19" t="s">
        <v>410</v>
      </c>
    </row>
    <row r="703" spans="1:7" ht="39.6" x14ac:dyDescent="0.3">
      <c r="A703" s="18" t="s">
        <v>1214</v>
      </c>
      <c r="B703" s="19" t="s">
        <v>1215</v>
      </c>
      <c r="C703" s="20" t="s">
        <v>28</v>
      </c>
      <c r="D703" s="20" t="s">
        <v>55</v>
      </c>
      <c r="E703" s="20" t="s">
        <v>409</v>
      </c>
      <c r="F703" s="23" t="s">
        <v>10</v>
      </c>
      <c r="G703" s="19" t="s">
        <v>410</v>
      </c>
    </row>
    <row r="704" spans="1:7" ht="39.6" x14ac:dyDescent="0.3">
      <c r="A704" s="18" t="s">
        <v>1216</v>
      </c>
      <c r="B704" s="19" t="s">
        <v>1217</v>
      </c>
      <c r="C704" s="20" t="s">
        <v>28</v>
      </c>
      <c r="D704" s="20" t="s">
        <v>55</v>
      </c>
      <c r="E704" s="20" t="s">
        <v>409</v>
      </c>
      <c r="F704" s="23" t="s">
        <v>10</v>
      </c>
      <c r="G704" s="19" t="s">
        <v>410</v>
      </c>
    </row>
    <row r="705" spans="1:7" ht="26.4" x14ac:dyDescent="0.3">
      <c r="A705" s="18" t="s">
        <v>1218</v>
      </c>
      <c r="B705" s="19" t="s">
        <v>1219</v>
      </c>
      <c r="C705" s="20" t="s">
        <v>28</v>
      </c>
      <c r="D705" s="20" t="s">
        <v>55</v>
      </c>
      <c r="E705" s="20" t="s">
        <v>409</v>
      </c>
      <c r="F705" s="23" t="s">
        <v>10</v>
      </c>
      <c r="G705" s="19" t="s">
        <v>410</v>
      </c>
    </row>
    <row r="706" spans="1:7" ht="52.8" x14ac:dyDescent="0.3">
      <c r="A706" s="18" t="s">
        <v>1222</v>
      </c>
      <c r="B706" s="19" t="s">
        <v>1223</v>
      </c>
      <c r="C706" s="20" t="s">
        <v>28</v>
      </c>
      <c r="D706" s="20" t="s">
        <v>55</v>
      </c>
      <c r="E706" s="20" t="s">
        <v>409</v>
      </c>
      <c r="F706" s="23" t="s">
        <v>10</v>
      </c>
      <c r="G706" s="19" t="s">
        <v>410</v>
      </c>
    </row>
    <row r="707" spans="1:7" x14ac:dyDescent="0.3">
      <c r="A707" s="18" t="s">
        <v>1224</v>
      </c>
      <c r="B707" s="19" t="s">
        <v>1225</v>
      </c>
      <c r="C707" s="20" t="s">
        <v>28</v>
      </c>
      <c r="D707" s="20" t="s">
        <v>55</v>
      </c>
      <c r="E707" s="20" t="s">
        <v>409</v>
      </c>
      <c r="F707" s="23" t="s">
        <v>10</v>
      </c>
      <c r="G707" s="19" t="s">
        <v>410</v>
      </c>
    </row>
    <row r="708" spans="1:7" ht="52.8" x14ac:dyDescent="0.3">
      <c r="A708" s="18" t="s">
        <v>1226</v>
      </c>
      <c r="B708" s="19" t="s">
        <v>1227</v>
      </c>
      <c r="C708" s="20" t="s">
        <v>28</v>
      </c>
      <c r="D708" s="20" t="s">
        <v>55</v>
      </c>
      <c r="E708" s="20" t="s">
        <v>409</v>
      </c>
      <c r="F708" s="23" t="s">
        <v>10</v>
      </c>
      <c r="G708" s="19" t="s">
        <v>410</v>
      </c>
    </row>
    <row r="709" spans="1:7" x14ac:dyDescent="0.3">
      <c r="A709" s="18" t="s">
        <v>1228</v>
      </c>
      <c r="B709" s="19" t="s">
        <v>1229</v>
      </c>
      <c r="C709" s="20" t="s">
        <v>28</v>
      </c>
      <c r="D709" s="20" t="s">
        <v>55</v>
      </c>
      <c r="E709" s="20" t="s">
        <v>409</v>
      </c>
      <c r="F709" s="23" t="s">
        <v>10</v>
      </c>
      <c r="G709" s="19" t="s">
        <v>410</v>
      </c>
    </row>
    <row r="710" spans="1:7" x14ac:dyDescent="0.3">
      <c r="A710" s="18" t="s">
        <v>1230</v>
      </c>
      <c r="B710" s="19" t="s">
        <v>1231</v>
      </c>
      <c r="C710" s="20" t="s">
        <v>28</v>
      </c>
      <c r="D710" s="20" t="s">
        <v>55</v>
      </c>
      <c r="E710" s="20" t="s">
        <v>409</v>
      </c>
      <c r="F710" s="23" t="s">
        <v>10</v>
      </c>
      <c r="G710" s="19" t="s">
        <v>410</v>
      </c>
    </row>
    <row r="711" spans="1:7" ht="39.6" x14ac:dyDescent="0.3">
      <c r="A711" s="18" t="s">
        <v>1232</v>
      </c>
      <c r="B711" s="19" t="s">
        <v>1233</v>
      </c>
      <c r="C711" s="20" t="s">
        <v>28</v>
      </c>
      <c r="D711" s="20" t="s">
        <v>55</v>
      </c>
      <c r="E711" s="20" t="s">
        <v>409</v>
      </c>
      <c r="F711" s="23" t="s">
        <v>10</v>
      </c>
      <c r="G711" s="19" t="s">
        <v>410</v>
      </c>
    </row>
    <row r="712" spans="1:7" ht="39.6" x14ac:dyDescent="0.3">
      <c r="A712" s="18" t="s">
        <v>1234</v>
      </c>
      <c r="B712" s="19" t="s">
        <v>1235</v>
      </c>
      <c r="C712" s="20" t="s">
        <v>28</v>
      </c>
      <c r="D712" s="20" t="s">
        <v>55</v>
      </c>
      <c r="E712" s="20" t="s">
        <v>409</v>
      </c>
      <c r="F712" s="23" t="s">
        <v>10</v>
      </c>
      <c r="G712" s="19" t="s">
        <v>410</v>
      </c>
    </row>
    <row r="713" spans="1:7" ht="26.4" x14ac:dyDescent="0.3">
      <c r="A713" s="18" t="s">
        <v>1236</v>
      </c>
      <c r="B713" s="19" t="s">
        <v>1237</v>
      </c>
      <c r="C713" s="20" t="s">
        <v>28</v>
      </c>
      <c r="D713" s="20" t="s">
        <v>55</v>
      </c>
      <c r="E713" s="20" t="s">
        <v>409</v>
      </c>
      <c r="F713" s="23" t="s">
        <v>10</v>
      </c>
      <c r="G713" s="19" t="s">
        <v>410</v>
      </c>
    </row>
    <row r="714" spans="1:7" ht="92.4" x14ac:dyDescent="0.3">
      <c r="A714" s="18" t="s">
        <v>1238</v>
      </c>
      <c r="B714" s="19" t="s">
        <v>1239</v>
      </c>
      <c r="C714" s="20" t="s">
        <v>28</v>
      </c>
      <c r="D714" s="20" t="s">
        <v>55</v>
      </c>
      <c r="E714" s="20" t="s">
        <v>409</v>
      </c>
      <c r="F714" s="23" t="s">
        <v>10</v>
      </c>
      <c r="G714" s="19" t="s">
        <v>410</v>
      </c>
    </row>
    <row r="715" spans="1:7" ht="39.6" x14ac:dyDescent="0.3">
      <c r="A715" s="18" t="s">
        <v>1240</v>
      </c>
      <c r="B715" s="19" t="s">
        <v>1241</v>
      </c>
      <c r="C715" s="20" t="s">
        <v>28</v>
      </c>
      <c r="D715" s="20" t="s">
        <v>55</v>
      </c>
      <c r="E715" s="20" t="s">
        <v>409</v>
      </c>
      <c r="F715" s="23" t="s">
        <v>10</v>
      </c>
      <c r="G715" s="19" t="s">
        <v>410</v>
      </c>
    </row>
    <row r="716" spans="1:7" ht="26.4" x14ac:dyDescent="0.3">
      <c r="A716" s="18" t="s">
        <v>1242</v>
      </c>
      <c r="B716" s="19" t="s">
        <v>1243</v>
      </c>
      <c r="C716" s="20" t="s">
        <v>28</v>
      </c>
      <c r="D716" s="20" t="s">
        <v>55</v>
      </c>
      <c r="E716" s="20" t="s">
        <v>409</v>
      </c>
      <c r="F716" s="23" t="s">
        <v>10</v>
      </c>
      <c r="G716" s="19" t="s">
        <v>410</v>
      </c>
    </row>
    <row r="717" spans="1:7" ht="52.8" x14ac:dyDescent="0.3">
      <c r="A717" s="18" t="s">
        <v>1246</v>
      </c>
      <c r="B717" s="19" t="s">
        <v>1247</v>
      </c>
      <c r="C717" s="20" t="s">
        <v>28</v>
      </c>
      <c r="D717" s="20" t="s">
        <v>55</v>
      </c>
      <c r="E717" s="20" t="s">
        <v>409</v>
      </c>
      <c r="F717" s="23" t="s">
        <v>10</v>
      </c>
      <c r="G717" s="19" t="s">
        <v>410</v>
      </c>
    </row>
    <row r="718" spans="1:7" x14ac:dyDescent="0.3">
      <c r="A718" s="18" t="s">
        <v>1248</v>
      </c>
      <c r="B718" s="19" t="s">
        <v>1249</v>
      </c>
      <c r="C718" s="20" t="s">
        <v>28</v>
      </c>
      <c r="D718" s="20" t="s">
        <v>55</v>
      </c>
      <c r="E718" s="20" t="s">
        <v>409</v>
      </c>
      <c r="F718" s="23" t="s">
        <v>10</v>
      </c>
      <c r="G718" s="19" t="s">
        <v>410</v>
      </c>
    </row>
    <row r="719" spans="1:7" ht="39.6" x14ac:dyDescent="0.3">
      <c r="A719" s="18" t="s">
        <v>1250</v>
      </c>
      <c r="B719" s="19" t="s">
        <v>1251</v>
      </c>
      <c r="C719" s="20" t="s">
        <v>28</v>
      </c>
      <c r="D719" s="20" t="s">
        <v>55</v>
      </c>
      <c r="E719" s="20" t="s">
        <v>409</v>
      </c>
      <c r="F719" s="23" t="s">
        <v>10</v>
      </c>
      <c r="G719" s="19" t="s">
        <v>410</v>
      </c>
    </row>
    <row r="720" spans="1:7" ht="39.6" x14ac:dyDescent="0.3">
      <c r="A720" s="18" t="s">
        <v>1252</v>
      </c>
      <c r="B720" s="19" t="s">
        <v>1253</v>
      </c>
      <c r="C720" s="20" t="s">
        <v>28</v>
      </c>
      <c r="D720" s="20" t="s">
        <v>55</v>
      </c>
      <c r="E720" s="20" t="s">
        <v>409</v>
      </c>
      <c r="F720" s="23" t="s">
        <v>10</v>
      </c>
      <c r="G720" s="19" t="s">
        <v>410</v>
      </c>
    </row>
    <row r="721" spans="1:7" ht="39.6" x14ac:dyDescent="0.3">
      <c r="A721" s="18" t="s">
        <v>1254</v>
      </c>
      <c r="B721" s="19" t="s">
        <v>1255</v>
      </c>
      <c r="C721" s="20" t="s">
        <v>28</v>
      </c>
      <c r="D721" s="20" t="s">
        <v>55</v>
      </c>
      <c r="E721" s="20" t="s">
        <v>409</v>
      </c>
      <c r="F721" s="23" t="s">
        <v>10</v>
      </c>
      <c r="G721" s="19" t="s">
        <v>410</v>
      </c>
    </row>
    <row r="722" spans="1:7" ht="26.4" x14ac:dyDescent="0.3">
      <c r="A722" s="18" t="s">
        <v>1256</v>
      </c>
      <c r="B722" s="19" t="s">
        <v>1257</v>
      </c>
      <c r="C722" s="20" t="s">
        <v>28</v>
      </c>
      <c r="D722" s="20" t="s">
        <v>55</v>
      </c>
      <c r="E722" s="20" t="s">
        <v>409</v>
      </c>
      <c r="F722" s="23" t="s">
        <v>10</v>
      </c>
      <c r="G722" s="19" t="s">
        <v>410</v>
      </c>
    </row>
    <row r="723" spans="1:7" ht="26.4" x14ac:dyDescent="0.3">
      <c r="A723" s="18" t="s">
        <v>1258</v>
      </c>
      <c r="B723" s="19" t="s">
        <v>1259</v>
      </c>
      <c r="C723" s="20" t="s">
        <v>28</v>
      </c>
      <c r="D723" s="20" t="s">
        <v>55</v>
      </c>
      <c r="E723" s="20" t="s">
        <v>409</v>
      </c>
      <c r="F723" s="23" t="s">
        <v>10</v>
      </c>
      <c r="G723" s="19" t="s">
        <v>410</v>
      </c>
    </row>
    <row r="724" spans="1:7" ht="26.4" x14ac:dyDescent="0.3">
      <c r="A724" s="18" t="s">
        <v>1260</v>
      </c>
      <c r="B724" s="19" t="s">
        <v>1261</v>
      </c>
      <c r="C724" s="20" t="s">
        <v>28</v>
      </c>
      <c r="D724" s="20" t="s">
        <v>55</v>
      </c>
      <c r="E724" s="20" t="s">
        <v>409</v>
      </c>
      <c r="F724" s="23" t="s">
        <v>10</v>
      </c>
      <c r="G724" s="19" t="s">
        <v>410</v>
      </c>
    </row>
    <row r="725" spans="1:7" ht="39.6" x14ac:dyDescent="0.3">
      <c r="A725" s="18" t="s">
        <v>1262</v>
      </c>
      <c r="B725" s="19" t="s">
        <v>1263</v>
      </c>
      <c r="C725" s="20" t="s">
        <v>28</v>
      </c>
      <c r="D725" s="20" t="s">
        <v>55</v>
      </c>
      <c r="E725" s="20" t="s">
        <v>409</v>
      </c>
      <c r="F725" s="23" t="s">
        <v>10</v>
      </c>
      <c r="G725" s="19" t="s">
        <v>410</v>
      </c>
    </row>
    <row r="726" spans="1:7" ht="66" x14ac:dyDescent="0.3">
      <c r="A726" s="18" t="s">
        <v>1264</v>
      </c>
      <c r="B726" s="19" t="s">
        <v>1265</v>
      </c>
      <c r="C726" s="20" t="s">
        <v>28</v>
      </c>
      <c r="D726" s="20" t="s">
        <v>55</v>
      </c>
      <c r="E726" s="20" t="s">
        <v>409</v>
      </c>
      <c r="F726" s="23" t="s">
        <v>10</v>
      </c>
      <c r="G726" s="19" t="s">
        <v>410</v>
      </c>
    </row>
    <row r="727" spans="1:7" ht="26.4" x14ac:dyDescent="0.3">
      <c r="A727" s="18" t="s">
        <v>1273</v>
      </c>
      <c r="B727" s="19" t="s">
        <v>1274</v>
      </c>
      <c r="C727" s="20" t="s">
        <v>28</v>
      </c>
      <c r="D727" s="20" t="s">
        <v>55</v>
      </c>
      <c r="E727" s="20" t="s">
        <v>409</v>
      </c>
      <c r="F727" s="23" t="s">
        <v>10</v>
      </c>
      <c r="G727" s="19" t="s">
        <v>410</v>
      </c>
    </row>
    <row r="728" spans="1:7" ht="52.8" x14ac:dyDescent="0.3">
      <c r="A728" s="18" t="s">
        <v>1279</v>
      </c>
      <c r="B728" s="19" t="s">
        <v>1280</v>
      </c>
      <c r="C728" s="20" t="s">
        <v>28</v>
      </c>
      <c r="D728" s="20" t="s">
        <v>55</v>
      </c>
      <c r="E728" s="20" t="s">
        <v>409</v>
      </c>
      <c r="F728" s="23" t="s">
        <v>10</v>
      </c>
      <c r="G728" s="19" t="s">
        <v>410</v>
      </c>
    </row>
    <row r="729" spans="1:7" ht="26.4" x14ac:dyDescent="0.3">
      <c r="A729" s="18" t="s">
        <v>1281</v>
      </c>
      <c r="B729" s="19" t="s">
        <v>1282</v>
      </c>
      <c r="C729" s="20" t="s">
        <v>28</v>
      </c>
      <c r="D729" s="20" t="s">
        <v>55</v>
      </c>
      <c r="E729" s="20" t="s">
        <v>409</v>
      </c>
      <c r="F729" s="23" t="s">
        <v>10</v>
      </c>
      <c r="G729" s="19" t="s">
        <v>410</v>
      </c>
    </row>
    <row r="730" spans="1:7" ht="39.6" x14ac:dyDescent="0.3">
      <c r="A730" s="18" t="s">
        <v>1283</v>
      </c>
      <c r="B730" s="19" t="s">
        <v>1284</v>
      </c>
      <c r="C730" s="20" t="s">
        <v>28</v>
      </c>
      <c r="D730" s="20" t="s">
        <v>55</v>
      </c>
      <c r="E730" s="20" t="s">
        <v>409</v>
      </c>
      <c r="F730" s="23" t="s">
        <v>10</v>
      </c>
      <c r="G730" s="19" t="s">
        <v>410</v>
      </c>
    </row>
    <row r="731" spans="1:7" x14ac:dyDescent="0.3">
      <c r="A731" s="18" t="s">
        <v>1298</v>
      </c>
      <c r="B731" s="19" t="s">
        <v>1299</v>
      </c>
      <c r="C731" s="20" t="s">
        <v>28</v>
      </c>
      <c r="D731" s="20" t="s">
        <v>55</v>
      </c>
      <c r="E731" s="20" t="s">
        <v>409</v>
      </c>
      <c r="F731" s="23" t="s">
        <v>10</v>
      </c>
      <c r="G731" s="19" t="s">
        <v>410</v>
      </c>
    </row>
    <row r="732" spans="1:7" ht="26.4" x14ac:dyDescent="0.3">
      <c r="A732" s="18" t="s">
        <v>1304</v>
      </c>
      <c r="B732" s="19" t="s">
        <v>1305</v>
      </c>
      <c r="C732" s="20" t="s">
        <v>28</v>
      </c>
      <c r="D732" s="20" t="s">
        <v>55</v>
      </c>
      <c r="E732" s="20" t="s">
        <v>409</v>
      </c>
      <c r="F732" s="23" t="s">
        <v>10</v>
      </c>
      <c r="G732" s="19" t="s">
        <v>410</v>
      </c>
    </row>
    <row r="733" spans="1:7" ht="52.8" x14ac:dyDescent="0.3">
      <c r="A733" s="18" t="s">
        <v>1306</v>
      </c>
      <c r="B733" s="19" t="s">
        <v>1307</v>
      </c>
      <c r="C733" s="20" t="s">
        <v>28</v>
      </c>
      <c r="D733" s="20" t="s">
        <v>55</v>
      </c>
      <c r="E733" s="20" t="s">
        <v>409</v>
      </c>
      <c r="F733" s="23" t="s">
        <v>10</v>
      </c>
      <c r="G733" s="19" t="s">
        <v>410</v>
      </c>
    </row>
    <row r="734" spans="1:7" x14ac:dyDescent="0.3">
      <c r="A734" s="18" t="s">
        <v>1308</v>
      </c>
      <c r="B734" s="19" t="s">
        <v>1309</v>
      </c>
      <c r="C734" s="20" t="s">
        <v>28</v>
      </c>
      <c r="D734" s="20" t="s">
        <v>55</v>
      </c>
      <c r="E734" s="20" t="s">
        <v>409</v>
      </c>
      <c r="F734" s="23" t="s">
        <v>10</v>
      </c>
      <c r="G734" s="19" t="s">
        <v>410</v>
      </c>
    </row>
    <row r="735" spans="1:7" ht="26.4" x14ac:dyDescent="0.3">
      <c r="A735" s="18" t="s">
        <v>1310</v>
      </c>
      <c r="B735" s="19" t="s">
        <v>1311</v>
      </c>
      <c r="C735" s="20" t="s">
        <v>28</v>
      </c>
      <c r="D735" s="20" t="s">
        <v>55</v>
      </c>
      <c r="E735" s="20" t="s">
        <v>409</v>
      </c>
      <c r="F735" s="23" t="s">
        <v>10</v>
      </c>
      <c r="G735" s="19" t="s">
        <v>410</v>
      </c>
    </row>
    <row r="736" spans="1:7" ht="39.6" x14ac:dyDescent="0.3">
      <c r="A736" s="18" t="s">
        <v>1314</v>
      </c>
      <c r="B736" s="19" t="s">
        <v>1315</v>
      </c>
      <c r="C736" s="20" t="s">
        <v>28</v>
      </c>
      <c r="D736" s="20" t="s">
        <v>55</v>
      </c>
      <c r="E736" s="20" t="s">
        <v>409</v>
      </c>
      <c r="F736" s="23" t="s">
        <v>10</v>
      </c>
      <c r="G736" s="19" t="s">
        <v>410</v>
      </c>
    </row>
    <row r="737" spans="1:7" ht="26.4" x14ac:dyDescent="0.3">
      <c r="A737" s="18" t="s">
        <v>1324</v>
      </c>
      <c r="B737" s="19" t="s">
        <v>1325</v>
      </c>
      <c r="C737" s="20" t="s">
        <v>28</v>
      </c>
      <c r="D737" s="20" t="s">
        <v>55</v>
      </c>
      <c r="E737" s="20" t="s">
        <v>409</v>
      </c>
      <c r="F737" s="23" t="s">
        <v>10</v>
      </c>
      <c r="G737" s="19" t="s">
        <v>410</v>
      </c>
    </row>
    <row r="738" spans="1:7" ht="26.4" x14ac:dyDescent="0.3">
      <c r="A738" s="18" t="s">
        <v>1326</v>
      </c>
      <c r="B738" s="19" t="s">
        <v>1327</v>
      </c>
      <c r="C738" s="20" t="s">
        <v>28</v>
      </c>
      <c r="D738" s="20" t="s">
        <v>55</v>
      </c>
      <c r="E738" s="20" t="s">
        <v>409</v>
      </c>
      <c r="F738" s="23" t="s">
        <v>10</v>
      </c>
      <c r="G738" s="19" t="s">
        <v>410</v>
      </c>
    </row>
    <row r="739" spans="1:7" x14ac:dyDescent="0.3">
      <c r="A739" s="18" t="s">
        <v>1328</v>
      </c>
      <c r="B739" s="19" t="s">
        <v>1329</v>
      </c>
      <c r="C739" s="20" t="s">
        <v>28</v>
      </c>
      <c r="D739" s="20" t="s">
        <v>55</v>
      </c>
      <c r="E739" s="20" t="s">
        <v>409</v>
      </c>
      <c r="F739" s="23" t="s">
        <v>10</v>
      </c>
      <c r="G739" s="19" t="s">
        <v>410</v>
      </c>
    </row>
    <row r="740" spans="1:7" x14ac:dyDescent="0.3">
      <c r="A740" s="18" t="s">
        <v>1330</v>
      </c>
      <c r="B740" s="19" t="s">
        <v>1331</v>
      </c>
      <c r="C740" s="20" t="s">
        <v>28</v>
      </c>
      <c r="D740" s="20" t="s">
        <v>55</v>
      </c>
      <c r="E740" s="20" t="s">
        <v>409</v>
      </c>
      <c r="F740" s="23" t="s">
        <v>10</v>
      </c>
      <c r="G740" s="19" t="s">
        <v>410</v>
      </c>
    </row>
    <row r="741" spans="1:7" ht="39.6" x14ac:dyDescent="0.3">
      <c r="A741" s="18" t="s">
        <v>1332</v>
      </c>
      <c r="B741" s="19" t="s">
        <v>1333</v>
      </c>
      <c r="C741" s="20" t="s">
        <v>28</v>
      </c>
      <c r="D741" s="20" t="s">
        <v>55</v>
      </c>
      <c r="E741" s="20" t="s">
        <v>409</v>
      </c>
      <c r="F741" s="23" t="s">
        <v>10</v>
      </c>
      <c r="G741" s="19" t="s">
        <v>410</v>
      </c>
    </row>
    <row r="742" spans="1:7" ht="26.4" x14ac:dyDescent="0.3">
      <c r="A742" s="18" t="s">
        <v>1334</v>
      </c>
      <c r="B742" s="19" t="s">
        <v>1335</v>
      </c>
      <c r="C742" s="20" t="s">
        <v>28</v>
      </c>
      <c r="D742" s="20" t="s">
        <v>55</v>
      </c>
      <c r="E742" s="20" t="s">
        <v>409</v>
      </c>
      <c r="F742" s="23" t="s">
        <v>10</v>
      </c>
      <c r="G742" s="19" t="s">
        <v>410</v>
      </c>
    </row>
    <row r="743" spans="1:7" ht="39.6" x14ac:dyDescent="0.3">
      <c r="A743" s="18" t="s">
        <v>1336</v>
      </c>
      <c r="B743" s="19" t="s">
        <v>1337</v>
      </c>
      <c r="C743" s="20" t="s">
        <v>28</v>
      </c>
      <c r="D743" s="20" t="s">
        <v>55</v>
      </c>
      <c r="E743" s="20" t="s">
        <v>409</v>
      </c>
      <c r="F743" s="23" t="s">
        <v>10</v>
      </c>
      <c r="G743" s="19" t="s">
        <v>410</v>
      </c>
    </row>
    <row r="744" spans="1:7" ht="26.4" x14ac:dyDescent="0.3">
      <c r="A744" s="18" t="s">
        <v>1338</v>
      </c>
      <c r="B744" s="19" t="s">
        <v>1339</v>
      </c>
      <c r="C744" s="20" t="s">
        <v>28</v>
      </c>
      <c r="D744" s="20" t="s">
        <v>55</v>
      </c>
      <c r="E744" s="20" t="s">
        <v>409</v>
      </c>
      <c r="F744" s="23" t="s">
        <v>10</v>
      </c>
      <c r="G744" s="19" t="s">
        <v>410</v>
      </c>
    </row>
    <row r="745" spans="1:7" ht="26.4" x14ac:dyDescent="0.3">
      <c r="A745" s="18" t="s">
        <v>1342</v>
      </c>
      <c r="B745" s="19" t="s">
        <v>1343</v>
      </c>
      <c r="C745" s="20" t="s">
        <v>28</v>
      </c>
      <c r="D745" s="20" t="s">
        <v>55</v>
      </c>
      <c r="E745" s="20" t="s">
        <v>409</v>
      </c>
      <c r="F745" s="23" t="s">
        <v>10</v>
      </c>
      <c r="G745" s="19" t="s">
        <v>410</v>
      </c>
    </row>
    <row r="746" spans="1:7" x14ac:dyDescent="0.3">
      <c r="A746" s="18" t="s">
        <v>1344</v>
      </c>
      <c r="B746" s="19" t="s">
        <v>1345</v>
      </c>
      <c r="C746" s="20" t="s">
        <v>28</v>
      </c>
      <c r="D746" s="20" t="s">
        <v>55</v>
      </c>
      <c r="E746" s="20" t="s">
        <v>409</v>
      </c>
      <c r="F746" s="23" t="s">
        <v>10</v>
      </c>
      <c r="G746" s="19" t="s">
        <v>410</v>
      </c>
    </row>
    <row r="747" spans="1:7" ht="39.6" x14ac:dyDescent="0.3">
      <c r="A747" s="18" t="s">
        <v>1350</v>
      </c>
      <c r="B747" s="19" t="s">
        <v>1351</v>
      </c>
      <c r="C747" s="20" t="s">
        <v>28</v>
      </c>
      <c r="D747" s="20" t="s">
        <v>55</v>
      </c>
      <c r="E747" s="20" t="s">
        <v>409</v>
      </c>
      <c r="F747" s="23" t="s">
        <v>10</v>
      </c>
      <c r="G747" s="19" t="s">
        <v>410</v>
      </c>
    </row>
    <row r="748" spans="1:7" ht="26.4" x14ac:dyDescent="0.3">
      <c r="A748" s="18" t="s">
        <v>1352</v>
      </c>
      <c r="B748" s="19" t="s">
        <v>1353</v>
      </c>
      <c r="C748" s="20" t="s">
        <v>28</v>
      </c>
      <c r="D748" s="20" t="s">
        <v>55</v>
      </c>
      <c r="E748" s="20" t="s">
        <v>409</v>
      </c>
      <c r="F748" s="23" t="s">
        <v>10</v>
      </c>
      <c r="G748" s="19" t="s">
        <v>410</v>
      </c>
    </row>
    <row r="749" spans="1:7" ht="26.4" x14ac:dyDescent="0.3">
      <c r="A749" s="18" t="s">
        <v>1354</v>
      </c>
      <c r="B749" s="19" t="s">
        <v>1355</v>
      </c>
      <c r="C749" s="20" t="s">
        <v>28</v>
      </c>
      <c r="D749" s="20" t="s">
        <v>55</v>
      </c>
      <c r="E749" s="20" t="s">
        <v>409</v>
      </c>
      <c r="F749" s="23" t="s">
        <v>10</v>
      </c>
      <c r="G749" s="19" t="s">
        <v>410</v>
      </c>
    </row>
    <row r="750" spans="1:7" ht="26.4" x14ac:dyDescent="0.3">
      <c r="A750" s="18" t="s">
        <v>1356</v>
      </c>
      <c r="B750" s="19" t="s">
        <v>1357</v>
      </c>
      <c r="C750" s="20" t="s">
        <v>28</v>
      </c>
      <c r="D750" s="20" t="s">
        <v>55</v>
      </c>
      <c r="E750" s="20" t="s">
        <v>409</v>
      </c>
      <c r="F750" s="23" t="s">
        <v>10</v>
      </c>
      <c r="G750" s="19" t="s">
        <v>410</v>
      </c>
    </row>
    <row r="751" spans="1:7" ht="26.4" x14ac:dyDescent="0.3">
      <c r="A751" s="18" t="s">
        <v>1358</v>
      </c>
      <c r="B751" s="19" t="s">
        <v>1359</v>
      </c>
      <c r="C751" s="20" t="s">
        <v>28</v>
      </c>
      <c r="D751" s="20" t="s">
        <v>55</v>
      </c>
      <c r="E751" s="20" t="s">
        <v>409</v>
      </c>
      <c r="F751" s="23" t="s">
        <v>10</v>
      </c>
      <c r="G751" s="19" t="s">
        <v>410</v>
      </c>
    </row>
    <row r="752" spans="1:7" x14ac:dyDescent="0.3">
      <c r="A752" s="18" t="s">
        <v>1360</v>
      </c>
      <c r="B752" s="19" t="s">
        <v>1361</v>
      </c>
      <c r="C752" s="20" t="s">
        <v>28</v>
      </c>
      <c r="D752" s="20" t="s">
        <v>55</v>
      </c>
      <c r="E752" s="20" t="s">
        <v>409</v>
      </c>
      <c r="F752" s="23" t="s">
        <v>10</v>
      </c>
      <c r="G752" s="19" t="s">
        <v>410</v>
      </c>
    </row>
    <row r="753" spans="1:7" ht="26.4" x14ac:dyDescent="0.3">
      <c r="A753" s="18" t="s">
        <v>1364</v>
      </c>
      <c r="B753" s="19" t="s">
        <v>1365</v>
      </c>
      <c r="C753" s="20" t="s">
        <v>28</v>
      </c>
      <c r="D753" s="20" t="s">
        <v>55</v>
      </c>
      <c r="E753" s="20" t="s">
        <v>409</v>
      </c>
      <c r="F753" s="23" t="s">
        <v>10</v>
      </c>
      <c r="G753" s="19" t="s">
        <v>410</v>
      </c>
    </row>
    <row r="754" spans="1:7" ht="26.4" x14ac:dyDescent="0.3">
      <c r="A754" s="18" t="s">
        <v>1366</v>
      </c>
      <c r="B754" s="19" t="s">
        <v>1367</v>
      </c>
      <c r="C754" s="20" t="s">
        <v>28</v>
      </c>
      <c r="D754" s="20" t="s">
        <v>55</v>
      </c>
      <c r="E754" s="20" t="s">
        <v>409</v>
      </c>
      <c r="F754" s="23" t="s">
        <v>10</v>
      </c>
      <c r="G754" s="19" t="s">
        <v>410</v>
      </c>
    </row>
    <row r="755" spans="1:7" ht="26.4" x14ac:dyDescent="0.3">
      <c r="A755" s="18" t="s">
        <v>1370</v>
      </c>
      <c r="B755" s="19" t="s">
        <v>1371</v>
      </c>
      <c r="C755" s="20" t="s">
        <v>28</v>
      </c>
      <c r="D755" s="20" t="s">
        <v>55</v>
      </c>
      <c r="E755" s="20" t="s">
        <v>409</v>
      </c>
      <c r="F755" s="23" t="s">
        <v>10</v>
      </c>
      <c r="G755" s="19" t="s">
        <v>410</v>
      </c>
    </row>
    <row r="756" spans="1:7" x14ac:dyDescent="0.3">
      <c r="A756" s="18" t="s">
        <v>1372</v>
      </c>
      <c r="B756" s="19" t="s">
        <v>1373</v>
      </c>
      <c r="C756" s="20" t="s">
        <v>28</v>
      </c>
      <c r="D756" s="20" t="s">
        <v>55</v>
      </c>
      <c r="E756" s="20" t="s">
        <v>409</v>
      </c>
      <c r="F756" s="23" t="s">
        <v>10</v>
      </c>
      <c r="G756" s="19" t="s">
        <v>410</v>
      </c>
    </row>
    <row r="757" spans="1:7" ht="26.4" x14ac:dyDescent="0.3">
      <c r="A757" s="18" t="s">
        <v>1374</v>
      </c>
      <c r="B757" s="19" t="s">
        <v>1375</v>
      </c>
      <c r="C757" s="20" t="s">
        <v>28</v>
      </c>
      <c r="D757" s="20" t="s">
        <v>55</v>
      </c>
      <c r="E757" s="20" t="s">
        <v>409</v>
      </c>
      <c r="F757" s="23" t="s">
        <v>10</v>
      </c>
      <c r="G757" s="19" t="s">
        <v>410</v>
      </c>
    </row>
    <row r="758" spans="1:7" x14ac:dyDescent="0.3">
      <c r="A758" s="18" t="s">
        <v>1376</v>
      </c>
      <c r="B758" s="19" t="s">
        <v>1377</v>
      </c>
      <c r="C758" s="20" t="s">
        <v>28</v>
      </c>
      <c r="D758" s="20" t="s">
        <v>55</v>
      </c>
      <c r="E758" s="20" t="s">
        <v>409</v>
      </c>
      <c r="F758" s="23" t="s">
        <v>10</v>
      </c>
      <c r="G758" s="19" t="s">
        <v>410</v>
      </c>
    </row>
    <row r="759" spans="1:7" ht="39.6" x14ac:dyDescent="0.3">
      <c r="A759" s="18" t="s">
        <v>1380</v>
      </c>
      <c r="B759" s="19" t="s">
        <v>1381</v>
      </c>
      <c r="C759" s="20" t="s">
        <v>28</v>
      </c>
      <c r="D759" s="20" t="s">
        <v>55</v>
      </c>
      <c r="E759" s="20" t="s">
        <v>409</v>
      </c>
      <c r="F759" s="23" t="s">
        <v>10</v>
      </c>
      <c r="G759" s="19" t="s">
        <v>410</v>
      </c>
    </row>
    <row r="760" spans="1:7" x14ac:dyDescent="0.3">
      <c r="A760" s="18" t="s">
        <v>1387</v>
      </c>
      <c r="B760" s="19" t="s">
        <v>1388</v>
      </c>
      <c r="C760" s="20" t="s">
        <v>28</v>
      </c>
      <c r="D760" s="20" t="s">
        <v>55</v>
      </c>
      <c r="E760" s="20" t="s">
        <v>409</v>
      </c>
      <c r="F760" s="23" t="s">
        <v>10</v>
      </c>
      <c r="G760" s="19" t="s">
        <v>410</v>
      </c>
    </row>
    <row r="761" spans="1:7" x14ac:dyDescent="0.3">
      <c r="A761" s="18" t="s">
        <v>1389</v>
      </c>
      <c r="B761" s="19" t="s">
        <v>1390</v>
      </c>
      <c r="C761" s="20" t="s">
        <v>28</v>
      </c>
      <c r="D761" s="20" t="s">
        <v>55</v>
      </c>
      <c r="E761" s="20" t="s">
        <v>409</v>
      </c>
      <c r="F761" s="23" t="s">
        <v>10</v>
      </c>
      <c r="G761" s="19" t="s">
        <v>410</v>
      </c>
    </row>
    <row r="762" spans="1:7" ht="26.4" x14ac:dyDescent="0.3">
      <c r="A762" s="18" t="s">
        <v>1393</v>
      </c>
      <c r="B762" s="19" t="s">
        <v>1394</v>
      </c>
      <c r="C762" s="20" t="s">
        <v>28</v>
      </c>
      <c r="D762" s="20" t="s">
        <v>55</v>
      </c>
      <c r="E762" s="20" t="s">
        <v>409</v>
      </c>
      <c r="F762" s="23" t="s">
        <v>10</v>
      </c>
      <c r="G762" s="19" t="s">
        <v>410</v>
      </c>
    </row>
    <row r="763" spans="1:7" x14ac:dyDescent="0.3">
      <c r="A763" s="18" t="s">
        <v>1395</v>
      </c>
      <c r="B763" s="19" t="s">
        <v>1396</v>
      </c>
      <c r="C763" s="20" t="s">
        <v>28</v>
      </c>
      <c r="D763" s="20" t="s">
        <v>55</v>
      </c>
      <c r="E763" s="20" t="s">
        <v>409</v>
      </c>
      <c r="F763" s="23" t="s">
        <v>10</v>
      </c>
      <c r="G763" s="19" t="s">
        <v>410</v>
      </c>
    </row>
    <row r="764" spans="1:7" ht="52.8" x14ac:dyDescent="0.3">
      <c r="A764" s="18" t="s">
        <v>1397</v>
      </c>
      <c r="B764" s="19" t="s">
        <v>1398</v>
      </c>
      <c r="C764" s="20" t="s">
        <v>28</v>
      </c>
      <c r="D764" s="20" t="s">
        <v>55</v>
      </c>
      <c r="E764" s="20" t="s">
        <v>409</v>
      </c>
      <c r="F764" s="23" t="s">
        <v>10</v>
      </c>
      <c r="G764" s="19" t="s">
        <v>410</v>
      </c>
    </row>
    <row r="765" spans="1:7" x14ac:dyDescent="0.3">
      <c r="A765" s="18" t="s">
        <v>1399</v>
      </c>
      <c r="B765" s="19" t="s">
        <v>1400</v>
      </c>
      <c r="C765" s="20" t="s">
        <v>28</v>
      </c>
      <c r="D765" s="20" t="s">
        <v>55</v>
      </c>
      <c r="E765" s="20" t="s">
        <v>409</v>
      </c>
      <c r="F765" s="23" t="s">
        <v>10</v>
      </c>
      <c r="G765" s="19" t="s">
        <v>410</v>
      </c>
    </row>
    <row r="766" spans="1:7" ht="26.4" x14ac:dyDescent="0.3">
      <c r="A766" s="18" t="s">
        <v>1401</v>
      </c>
      <c r="B766" s="19" t="s">
        <v>1402</v>
      </c>
      <c r="C766" s="20" t="s">
        <v>28</v>
      </c>
      <c r="D766" s="20" t="s">
        <v>55</v>
      </c>
      <c r="E766" s="20" t="s">
        <v>409</v>
      </c>
      <c r="F766" s="23" t="s">
        <v>10</v>
      </c>
      <c r="G766" s="19" t="s">
        <v>410</v>
      </c>
    </row>
    <row r="767" spans="1:7" ht="26.4" x14ac:dyDescent="0.3">
      <c r="A767" s="18" t="s">
        <v>1403</v>
      </c>
      <c r="B767" s="19" t="s">
        <v>1404</v>
      </c>
      <c r="C767" s="20" t="s">
        <v>28</v>
      </c>
      <c r="D767" s="20" t="s">
        <v>55</v>
      </c>
      <c r="E767" s="20" t="s">
        <v>409</v>
      </c>
      <c r="F767" s="23" t="s">
        <v>10</v>
      </c>
      <c r="G767" s="19" t="s">
        <v>410</v>
      </c>
    </row>
    <row r="768" spans="1:7" ht="39.6" x14ac:dyDescent="0.3">
      <c r="A768" s="18" t="s">
        <v>1407</v>
      </c>
      <c r="B768" s="19" t="s">
        <v>1408</v>
      </c>
      <c r="C768" s="20" t="s">
        <v>28</v>
      </c>
      <c r="D768" s="20" t="s">
        <v>55</v>
      </c>
      <c r="E768" s="20" t="s">
        <v>409</v>
      </c>
      <c r="F768" s="23" t="s">
        <v>10</v>
      </c>
      <c r="G768" s="19" t="s">
        <v>410</v>
      </c>
    </row>
    <row r="769" spans="1:7" ht="39.6" x14ac:dyDescent="0.3">
      <c r="A769" s="18" t="s">
        <v>1409</v>
      </c>
      <c r="B769" s="19" t="s">
        <v>1410</v>
      </c>
      <c r="C769" s="20" t="s">
        <v>28</v>
      </c>
      <c r="D769" s="20" t="s">
        <v>55</v>
      </c>
      <c r="E769" s="20" t="s">
        <v>409</v>
      </c>
      <c r="F769" s="23" t="s">
        <v>10</v>
      </c>
      <c r="G769" s="19" t="s">
        <v>410</v>
      </c>
    </row>
    <row r="770" spans="1:7" x14ac:dyDescent="0.3">
      <c r="A770" s="18" t="s">
        <v>1411</v>
      </c>
      <c r="B770" s="19" t="s">
        <v>1412</v>
      </c>
      <c r="C770" s="20" t="s">
        <v>28</v>
      </c>
      <c r="D770" s="20" t="s">
        <v>55</v>
      </c>
      <c r="E770" s="20" t="s">
        <v>409</v>
      </c>
      <c r="F770" s="23" t="s">
        <v>10</v>
      </c>
      <c r="G770" s="19" t="s">
        <v>410</v>
      </c>
    </row>
    <row r="771" spans="1:7" ht="39.6" x14ac:dyDescent="0.3">
      <c r="A771" s="18" t="s">
        <v>1413</v>
      </c>
      <c r="B771" s="19" t="s">
        <v>1414</v>
      </c>
      <c r="C771" s="20" t="s">
        <v>28</v>
      </c>
      <c r="D771" s="20" t="s">
        <v>55</v>
      </c>
      <c r="E771" s="20" t="s">
        <v>409</v>
      </c>
      <c r="F771" s="23" t="s">
        <v>10</v>
      </c>
      <c r="G771" s="19" t="s">
        <v>410</v>
      </c>
    </row>
    <row r="772" spans="1:7" ht="26.4" x14ac:dyDescent="0.3">
      <c r="A772" s="18" t="s">
        <v>1417</v>
      </c>
      <c r="B772" s="19" t="s">
        <v>1418</v>
      </c>
      <c r="C772" s="20" t="s">
        <v>28</v>
      </c>
      <c r="D772" s="20" t="s">
        <v>55</v>
      </c>
      <c r="E772" s="20" t="s">
        <v>409</v>
      </c>
      <c r="F772" s="23" t="s">
        <v>10</v>
      </c>
      <c r="G772" s="19" t="s">
        <v>410</v>
      </c>
    </row>
    <row r="773" spans="1:7" ht="26.4" x14ac:dyDescent="0.3">
      <c r="A773" s="18" t="s">
        <v>1421</v>
      </c>
      <c r="B773" s="19" t="s">
        <v>1422</v>
      </c>
      <c r="C773" s="20" t="s">
        <v>28</v>
      </c>
      <c r="D773" s="20" t="s">
        <v>55</v>
      </c>
      <c r="E773" s="20" t="s">
        <v>409</v>
      </c>
      <c r="F773" s="23" t="s">
        <v>10</v>
      </c>
      <c r="G773" s="19" t="s">
        <v>410</v>
      </c>
    </row>
    <row r="774" spans="1:7" x14ac:dyDescent="0.3">
      <c r="A774" s="18" t="s">
        <v>1423</v>
      </c>
      <c r="B774" s="19" t="s">
        <v>1424</v>
      </c>
      <c r="C774" s="20" t="s">
        <v>28</v>
      </c>
      <c r="D774" s="20" t="s">
        <v>55</v>
      </c>
      <c r="E774" s="20" t="s">
        <v>409</v>
      </c>
      <c r="F774" s="23" t="s">
        <v>10</v>
      </c>
      <c r="G774" s="19" t="s">
        <v>410</v>
      </c>
    </row>
    <row r="775" spans="1:7" ht="39.6" x14ac:dyDescent="0.3">
      <c r="A775" s="18" t="s">
        <v>1425</v>
      </c>
      <c r="B775" s="19" t="s">
        <v>1426</v>
      </c>
      <c r="C775" s="20" t="s">
        <v>28</v>
      </c>
      <c r="D775" s="20" t="s">
        <v>55</v>
      </c>
      <c r="E775" s="20" t="s">
        <v>409</v>
      </c>
      <c r="F775" s="23" t="s">
        <v>10</v>
      </c>
      <c r="G775" s="19" t="s">
        <v>410</v>
      </c>
    </row>
    <row r="776" spans="1:7" ht="26.4" x14ac:dyDescent="0.3">
      <c r="A776" s="18" t="s">
        <v>1427</v>
      </c>
      <c r="B776" s="19" t="s">
        <v>1428</v>
      </c>
      <c r="C776" s="20" t="s">
        <v>28</v>
      </c>
      <c r="D776" s="20" t="s">
        <v>55</v>
      </c>
      <c r="E776" s="20" t="s">
        <v>409</v>
      </c>
      <c r="F776" s="23" t="s">
        <v>10</v>
      </c>
      <c r="G776" s="19" t="s">
        <v>410</v>
      </c>
    </row>
    <row r="777" spans="1:7" ht="26.4" x14ac:dyDescent="0.3">
      <c r="A777" s="18" t="s">
        <v>1431</v>
      </c>
      <c r="B777" s="19" t="s">
        <v>1432</v>
      </c>
      <c r="C777" s="20" t="s">
        <v>28</v>
      </c>
      <c r="D777" s="20" t="s">
        <v>55</v>
      </c>
      <c r="E777" s="20" t="s">
        <v>409</v>
      </c>
      <c r="F777" s="23" t="s">
        <v>10</v>
      </c>
      <c r="G777" s="19" t="s">
        <v>410</v>
      </c>
    </row>
    <row r="778" spans="1:7" x14ac:dyDescent="0.3">
      <c r="A778" s="18" t="s">
        <v>1435</v>
      </c>
      <c r="B778" s="19" t="s">
        <v>1436</v>
      </c>
      <c r="C778" s="20" t="s">
        <v>28</v>
      </c>
      <c r="D778" s="20" t="s">
        <v>55</v>
      </c>
      <c r="E778" s="20" t="s">
        <v>409</v>
      </c>
      <c r="F778" s="23" t="s">
        <v>10</v>
      </c>
      <c r="G778" s="19" t="s">
        <v>410</v>
      </c>
    </row>
    <row r="779" spans="1:7" ht="39.6" x14ac:dyDescent="0.3">
      <c r="A779" s="18" t="s">
        <v>1439</v>
      </c>
      <c r="B779" s="19" t="s">
        <v>1440</v>
      </c>
      <c r="C779" s="20" t="s">
        <v>28</v>
      </c>
      <c r="D779" s="20" t="s">
        <v>55</v>
      </c>
      <c r="E779" s="20" t="s">
        <v>409</v>
      </c>
      <c r="F779" s="23" t="s">
        <v>10</v>
      </c>
      <c r="G779" s="19" t="s">
        <v>410</v>
      </c>
    </row>
    <row r="780" spans="1:7" ht="26.4" x14ac:dyDescent="0.3">
      <c r="A780" s="18" t="s">
        <v>1443</v>
      </c>
      <c r="B780" s="19" t="s">
        <v>1444</v>
      </c>
      <c r="C780" s="20" t="s">
        <v>28</v>
      </c>
      <c r="D780" s="20" t="s">
        <v>55</v>
      </c>
      <c r="E780" s="20" t="s">
        <v>409</v>
      </c>
      <c r="F780" s="23" t="s">
        <v>10</v>
      </c>
      <c r="G780" s="19" t="s">
        <v>410</v>
      </c>
    </row>
    <row r="781" spans="1:7" x14ac:dyDescent="0.3">
      <c r="A781" s="18" t="s">
        <v>1445</v>
      </c>
      <c r="B781" s="19" t="s">
        <v>1446</v>
      </c>
      <c r="C781" s="20" t="s">
        <v>28</v>
      </c>
      <c r="D781" s="20" t="s">
        <v>55</v>
      </c>
      <c r="E781" s="20" t="s">
        <v>409</v>
      </c>
      <c r="F781" s="23" t="s">
        <v>10</v>
      </c>
      <c r="G781" s="19" t="s">
        <v>410</v>
      </c>
    </row>
    <row r="782" spans="1:7" ht="26.4" x14ac:dyDescent="0.3">
      <c r="A782" s="18" t="s">
        <v>1449</v>
      </c>
      <c r="B782" s="19" t="s">
        <v>1450</v>
      </c>
      <c r="C782" s="20" t="s">
        <v>28</v>
      </c>
      <c r="D782" s="20" t="s">
        <v>55</v>
      </c>
      <c r="E782" s="20" t="s">
        <v>409</v>
      </c>
      <c r="F782" s="23" t="s">
        <v>10</v>
      </c>
      <c r="G782" s="19" t="s">
        <v>410</v>
      </c>
    </row>
    <row r="783" spans="1:7" ht="39.6" x14ac:dyDescent="0.3">
      <c r="A783" s="18" t="s">
        <v>1451</v>
      </c>
      <c r="B783" s="19" t="s">
        <v>1452</v>
      </c>
      <c r="C783" s="20" t="s">
        <v>28</v>
      </c>
      <c r="D783" s="20" t="s">
        <v>55</v>
      </c>
      <c r="E783" s="20" t="s">
        <v>409</v>
      </c>
      <c r="F783" s="23" t="s">
        <v>10</v>
      </c>
      <c r="G783" s="19" t="s">
        <v>410</v>
      </c>
    </row>
    <row r="784" spans="1:7" ht="26.4" x14ac:dyDescent="0.3">
      <c r="A784" s="18" t="s">
        <v>1453</v>
      </c>
      <c r="B784" s="19" t="s">
        <v>1454</v>
      </c>
      <c r="C784" s="20" t="s">
        <v>28</v>
      </c>
      <c r="D784" s="20" t="s">
        <v>55</v>
      </c>
      <c r="E784" s="20" t="s">
        <v>409</v>
      </c>
      <c r="F784" s="23" t="s">
        <v>10</v>
      </c>
      <c r="G784" s="19" t="s">
        <v>410</v>
      </c>
    </row>
    <row r="785" spans="1:7" x14ac:dyDescent="0.3">
      <c r="A785" s="18" t="s">
        <v>1455</v>
      </c>
      <c r="B785" s="19" t="s">
        <v>1456</v>
      </c>
      <c r="C785" s="20" t="s">
        <v>28</v>
      </c>
      <c r="D785" s="20" t="s">
        <v>55</v>
      </c>
      <c r="E785" s="20" t="s">
        <v>409</v>
      </c>
      <c r="F785" s="23" t="s">
        <v>10</v>
      </c>
      <c r="G785" s="19" t="s">
        <v>410</v>
      </c>
    </row>
    <row r="786" spans="1:7" ht="26.4" x14ac:dyDescent="0.3">
      <c r="A786" s="18" t="s">
        <v>1457</v>
      </c>
      <c r="B786" s="19" t="s">
        <v>1458</v>
      </c>
      <c r="C786" s="20" t="s">
        <v>28</v>
      </c>
      <c r="D786" s="20" t="s">
        <v>55</v>
      </c>
      <c r="E786" s="20" t="s">
        <v>409</v>
      </c>
      <c r="F786" s="23" t="s">
        <v>10</v>
      </c>
      <c r="G786" s="19" t="s">
        <v>410</v>
      </c>
    </row>
    <row r="787" spans="1:7" ht="26.4" x14ac:dyDescent="0.3">
      <c r="A787" s="18" t="s">
        <v>1459</v>
      </c>
      <c r="B787" s="19" t="s">
        <v>1460</v>
      </c>
      <c r="C787" s="20" t="s">
        <v>28</v>
      </c>
      <c r="D787" s="20" t="s">
        <v>55</v>
      </c>
      <c r="E787" s="20" t="s">
        <v>409</v>
      </c>
      <c r="F787" s="23" t="s">
        <v>10</v>
      </c>
      <c r="G787" s="19" t="s">
        <v>410</v>
      </c>
    </row>
    <row r="788" spans="1:7" x14ac:dyDescent="0.3">
      <c r="A788" s="18" t="s">
        <v>1461</v>
      </c>
      <c r="B788" s="19" t="s">
        <v>1462</v>
      </c>
      <c r="C788" s="20" t="s">
        <v>28</v>
      </c>
      <c r="D788" s="20" t="s">
        <v>55</v>
      </c>
      <c r="E788" s="20" t="s">
        <v>409</v>
      </c>
      <c r="F788" s="23" t="s">
        <v>10</v>
      </c>
      <c r="G788" s="19" t="s">
        <v>410</v>
      </c>
    </row>
    <row r="789" spans="1:7" x14ac:dyDescent="0.3">
      <c r="A789" s="18" t="s">
        <v>1463</v>
      </c>
      <c r="B789" s="19" t="s">
        <v>1464</v>
      </c>
      <c r="C789" s="20" t="s">
        <v>28</v>
      </c>
      <c r="D789" s="20" t="s">
        <v>55</v>
      </c>
      <c r="E789" s="20" t="s">
        <v>409</v>
      </c>
      <c r="F789" s="23" t="s">
        <v>10</v>
      </c>
      <c r="G789" s="19" t="s">
        <v>410</v>
      </c>
    </row>
    <row r="790" spans="1:7" ht="39.6" x14ac:dyDescent="0.3">
      <c r="A790" s="18" t="s">
        <v>1465</v>
      </c>
      <c r="B790" s="19" t="s">
        <v>1466</v>
      </c>
      <c r="C790" s="20" t="s">
        <v>28</v>
      </c>
      <c r="D790" s="20" t="s">
        <v>55</v>
      </c>
      <c r="E790" s="20" t="s">
        <v>409</v>
      </c>
      <c r="F790" s="23" t="s">
        <v>10</v>
      </c>
      <c r="G790" s="19" t="s">
        <v>410</v>
      </c>
    </row>
    <row r="791" spans="1:7" ht="39.6" x14ac:dyDescent="0.3">
      <c r="A791" s="18" t="s">
        <v>1467</v>
      </c>
      <c r="B791" s="19" t="s">
        <v>1468</v>
      </c>
      <c r="C791" s="20" t="s">
        <v>28</v>
      </c>
      <c r="D791" s="20" t="s">
        <v>55</v>
      </c>
      <c r="E791" s="20" t="s">
        <v>409</v>
      </c>
      <c r="F791" s="23" t="s">
        <v>10</v>
      </c>
      <c r="G791" s="19" t="s">
        <v>410</v>
      </c>
    </row>
    <row r="792" spans="1:7" ht="26.4" x14ac:dyDescent="0.3">
      <c r="A792" s="18" t="s">
        <v>1469</v>
      </c>
      <c r="B792" s="19" t="s">
        <v>1470</v>
      </c>
      <c r="C792" s="20" t="s">
        <v>28</v>
      </c>
      <c r="D792" s="20" t="s">
        <v>55</v>
      </c>
      <c r="E792" s="20" t="s">
        <v>409</v>
      </c>
      <c r="F792" s="23" t="s">
        <v>10</v>
      </c>
      <c r="G792" s="19" t="s">
        <v>410</v>
      </c>
    </row>
    <row r="793" spans="1:7" ht="66" x14ac:dyDescent="0.3">
      <c r="A793" s="18" t="s">
        <v>1471</v>
      </c>
      <c r="B793" s="19" t="s">
        <v>1472</v>
      </c>
      <c r="C793" s="20" t="s">
        <v>28</v>
      </c>
      <c r="D793" s="20" t="s">
        <v>55</v>
      </c>
      <c r="E793" s="20" t="s">
        <v>409</v>
      </c>
      <c r="F793" s="23" t="s">
        <v>10</v>
      </c>
      <c r="G793" s="19" t="s">
        <v>410</v>
      </c>
    </row>
    <row r="794" spans="1:7" x14ac:dyDescent="0.3">
      <c r="A794" s="18" t="s">
        <v>1475</v>
      </c>
      <c r="B794" s="19" t="s">
        <v>1476</v>
      </c>
      <c r="C794" s="20" t="s">
        <v>28</v>
      </c>
      <c r="D794" s="20" t="s">
        <v>55</v>
      </c>
      <c r="E794" s="20" t="s">
        <v>409</v>
      </c>
      <c r="F794" s="23" t="s">
        <v>10</v>
      </c>
      <c r="G794" s="19" t="s">
        <v>410</v>
      </c>
    </row>
    <row r="795" spans="1:7" ht="26.4" x14ac:dyDescent="0.3">
      <c r="A795" s="18" t="s">
        <v>1477</v>
      </c>
      <c r="B795" s="19" t="s">
        <v>1478</v>
      </c>
      <c r="C795" s="20" t="s">
        <v>28</v>
      </c>
      <c r="D795" s="20" t="s">
        <v>55</v>
      </c>
      <c r="E795" s="20" t="s">
        <v>409</v>
      </c>
      <c r="F795" s="23" t="s">
        <v>10</v>
      </c>
      <c r="G795" s="19" t="s">
        <v>410</v>
      </c>
    </row>
    <row r="796" spans="1:7" ht="26.4" x14ac:dyDescent="0.3">
      <c r="A796" s="18" t="s">
        <v>1481</v>
      </c>
      <c r="B796" s="19" t="s">
        <v>1482</v>
      </c>
      <c r="C796" s="20" t="s">
        <v>28</v>
      </c>
      <c r="D796" s="20" t="s">
        <v>55</v>
      </c>
      <c r="E796" s="20" t="s">
        <v>409</v>
      </c>
      <c r="F796" s="23" t="s">
        <v>10</v>
      </c>
      <c r="G796" s="19" t="s">
        <v>410</v>
      </c>
    </row>
    <row r="797" spans="1:7" ht="39.6" x14ac:dyDescent="0.3">
      <c r="A797" s="18" t="s">
        <v>1487</v>
      </c>
      <c r="B797" s="19" t="s">
        <v>1488</v>
      </c>
      <c r="C797" s="20" t="s">
        <v>28</v>
      </c>
      <c r="D797" s="20" t="s">
        <v>55</v>
      </c>
      <c r="E797" s="20" t="s">
        <v>409</v>
      </c>
      <c r="F797" s="23" t="s">
        <v>10</v>
      </c>
      <c r="G797" s="19" t="s">
        <v>410</v>
      </c>
    </row>
    <row r="798" spans="1:7" ht="26.4" x14ac:dyDescent="0.3">
      <c r="A798" s="18" t="s">
        <v>1491</v>
      </c>
      <c r="B798" s="19" t="s">
        <v>1492</v>
      </c>
      <c r="C798" s="20" t="s">
        <v>28</v>
      </c>
      <c r="D798" s="20" t="s">
        <v>55</v>
      </c>
      <c r="E798" s="20" t="s">
        <v>409</v>
      </c>
      <c r="F798" s="23" t="s">
        <v>10</v>
      </c>
      <c r="G798" s="19" t="s">
        <v>410</v>
      </c>
    </row>
    <row r="799" spans="1:7" ht="26.4" x14ac:dyDescent="0.3">
      <c r="A799" s="18" t="s">
        <v>1493</v>
      </c>
      <c r="B799" s="19" t="s">
        <v>1494</v>
      </c>
      <c r="C799" s="20" t="s">
        <v>28</v>
      </c>
      <c r="D799" s="20" t="s">
        <v>55</v>
      </c>
      <c r="E799" s="20" t="s">
        <v>409</v>
      </c>
      <c r="F799" s="23" t="s">
        <v>10</v>
      </c>
      <c r="G799" s="19" t="s">
        <v>410</v>
      </c>
    </row>
    <row r="800" spans="1:7" ht="39.6" x14ac:dyDescent="0.3">
      <c r="A800" s="18" t="s">
        <v>1495</v>
      </c>
      <c r="B800" s="19" t="s">
        <v>1496</v>
      </c>
      <c r="C800" s="20" t="s">
        <v>28</v>
      </c>
      <c r="D800" s="20" t="s">
        <v>55</v>
      </c>
      <c r="E800" s="20" t="s">
        <v>409</v>
      </c>
      <c r="F800" s="23" t="s">
        <v>10</v>
      </c>
      <c r="G800" s="19" t="s">
        <v>410</v>
      </c>
    </row>
    <row r="801" spans="1:7" x14ac:dyDescent="0.3">
      <c r="A801" s="18" t="s">
        <v>1497</v>
      </c>
      <c r="B801" s="19" t="s">
        <v>1498</v>
      </c>
      <c r="C801" s="20" t="s">
        <v>28</v>
      </c>
      <c r="D801" s="20" t="s">
        <v>55</v>
      </c>
      <c r="E801" s="20" t="s">
        <v>409</v>
      </c>
      <c r="F801" s="23" t="s">
        <v>10</v>
      </c>
      <c r="G801" s="19" t="s">
        <v>410</v>
      </c>
    </row>
    <row r="802" spans="1:7" x14ac:dyDescent="0.3">
      <c r="A802" s="18" t="s">
        <v>1499</v>
      </c>
      <c r="B802" s="19" t="s">
        <v>1500</v>
      </c>
      <c r="C802" s="20" t="s">
        <v>28</v>
      </c>
      <c r="D802" s="20" t="s">
        <v>55</v>
      </c>
      <c r="E802" s="20" t="s">
        <v>409</v>
      </c>
      <c r="F802" s="23" t="s">
        <v>10</v>
      </c>
      <c r="G802" s="19" t="s">
        <v>410</v>
      </c>
    </row>
    <row r="803" spans="1:7" ht="26.4" x14ac:dyDescent="0.3">
      <c r="A803" s="18" t="s">
        <v>1501</v>
      </c>
      <c r="B803" s="19" t="s">
        <v>1502</v>
      </c>
      <c r="C803" s="20" t="s">
        <v>28</v>
      </c>
      <c r="D803" s="20" t="s">
        <v>55</v>
      </c>
      <c r="E803" s="20" t="s">
        <v>409</v>
      </c>
      <c r="F803" s="23" t="s">
        <v>10</v>
      </c>
      <c r="G803" s="19" t="s">
        <v>410</v>
      </c>
    </row>
    <row r="804" spans="1:7" ht="26.4" x14ac:dyDescent="0.3">
      <c r="A804" s="18" t="s">
        <v>1503</v>
      </c>
      <c r="B804" s="19" t="s">
        <v>1504</v>
      </c>
      <c r="C804" s="20" t="s">
        <v>28</v>
      </c>
      <c r="D804" s="20" t="s">
        <v>55</v>
      </c>
      <c r="E804" s="20" t="s">
        <v>409</v>
      </c>
      <c r="F804" s="23" t="s">
        <v>10</v>
      </c>
      <c r="G804" s="19" t="s">
        <v>410</v>
      </c>
    </row>
    <row r="805" spans="1:7" ht="26.4" x14ac:dyDescent="0.3">
      <c r="A805" s="18" t="s">
        <v>1507</v>
      </c>
      <c r="B805" s="19" t="s">
        <v>1508</v>
      </c>
      <c r="C805" s="20" t="s">
        <v>28</v>
      </c>
      <c r="D805" s="20" t="s">
        <v>55</v>
      </c>
      <c r="E805" s="20" t="s">
        <v>409</v>
      </c>
      <c r="F805" s="23" t="s">
        <v>10</v>
      </c>
      <c r="G805" s="19" t="s">
        <v>410</v>
      </c>
    </row>
    <row r="806" spans="1:7" x14ac:dyDescent="0.3">
      <c r="A806" s="18" t="s">
        <v>1509</v>
      </c>
      <c r="B806" s="19" t="s">
        <v>1510</v>
      </c>
      <c r="C806" s="20" t="s">
        <v>28</v>
      </c>
      <c r="D806" s="20" t="s">
        <v>55</v>
      </c>
      <c r="E806" s="20" t="s">
        <v>409</v>
      </c>
      <c r="F806" s="23" t="s">
        <v>10</v>
      </c>
      <c r="G806" s="19" t="s">
        <v>410</v>
      </c>
    </row>
    <row r="807" spans="1:7" ht="26.4" x14ac:dyDescent="0.3">
      <c r="A807" s="18" t="s">
        <v>1522</v>
      </c>
      <c r="B807" s="19" t="s">
        <v>1523</v>
      </c>
      <c r="C807" s="20" t="s">
        <v>28</v>
      </c>
      <c r="D807" s="20" t="s">
        <v>55</v>
      </c>
      <c r="E807" s="20" t="s">
        <v>409</v>
      </c>
      <c r="F807" s="23" t="s">
        <v>10</v>
      </c>
      <c r="G807" s="19" t="s">
        <v>410</v>
      </c>
    </row>
    <row r="808" spans="1:7" x14ac:dyDescent="0.3">
      <c r="A808" s="18" t="s">
        <v>1524</v>
      </c>
      <c r="B808" s="19" t="s">
        <v>1525</v>
      </c>
      <c r="C808" s="20" t="s">
        <v>28</v>
      </c>
      <c r="D808" s="20" t="s">
        <v>55</v>
      </c>
      <c r="E808" s="20" t="s">
        <v>409</v>
      </c>
      <c r="F808" s="23" t="s">
        <v>10</v>
      </c>
      <c r="G808" s="19" t="s">
        <v>410</v>
      </c>
    </row>
    <row r="809" spans="1:7" ht="26.4" x14ac:dyDescent="0.3">
      <c r="A809" s="18" t="s">
        <v>1526</v>
      </c>
      <c r="B809" s="19" t="s">
        <v>1527</v>
      </c>
      <c r="C809" s="20" t="s">
        <v>28</v>
      </c>
      <c r="D809" s="20" t="s">
        <v>55</v>
      </c>
      <c r="E809" s="20" t="s">
        <v>409</v>
      </c>
      <c r="F809" s="23" t="s">
        <v>10</v>
      </c>
      <c r="G809" s="19" t="s">
        <v>410</v>
      </c>
    </row>
    <row r="810" spans="1:7" ht="26.4" x14ac:dyDescent="0.3">
      <c r="A810" s="18" t="s">
        <v>1528</v>
      </c>
      <c r="B810" s="19" t="s">
        <v>1529</v>
      </c>
      <c r="C810" s="20" t="s">
        <v>28</v>
      </c>
      <c r="D810" s="20" t="s">
        <v>55</v>
      </c>
      <c r="E810" s="20" t="s">
        <v>409</v>
      </c>
      <c r="F810" s="23" t="s">
        <v>10</v>
      </c>
      <c r="G810" s="19" t="s">
        <v>410</v>
      </c>
    </row>
    <row r="811" spans="1:7" x14ac:dyDescent="0.3">
      <c r="A811" s="18" t="s">
        <v>1530</v>
      </c>
      <c r="B811" s="19" t="s">
        <v>1531</v>
      </c>
      <c r="C811" s="20" t="s">
        <v>28</v>
      </c>
      <c r="D811" s="20" t="s">
        <v>55</v>
      </c>
      <c r="E811" s="20" t="s">
        <v>409</v>
      </c>
      <c r="F811" s="23" t="s">
        <v>10</v>
      </c>
      <c r="G811" s="19" t="s">
        <v>410</v>
      </c>
    </row>
    <row r="812" spans="1:7" ht="39.6" x14ac:dyDescent="0.3">
      <c r="A812" s="18" t="s">
        <v>1532</v>
      </c>
      <c r="B812" s="19" t="s">
        <v>1533</v>
      </c>
      <c r="C812" s="20" t="s">
        <v>28</v>
      </c>
      <c r="D812" s="20" t="s">
        <v>55</v>
      </c>
      <c r="E812" s="20" t="s">
        <v>409</v>
      </c>
      <c r="F812" s="23" t="s">
        <v>10</v>
      </c>
      <c r="G812" s="19" t="s">
        <v>410</v>
      </c>
    </row>
    <row r="813" spans="1:7" ht="39.6" x14ac:dyDescent="0.3">
      <c r="A813" s="18" t="s">
        <v>1536</v>
      </c>
      <c r="B813" s="19" t="s">
        <v>1537</v>
      </c>
      <c r="C813" s="20" t="s">
        <v>28</v>
      </c>
      <c r="D813" s="20" t="s">
        <v>55</v>
      </c>
      <c r="E813" s="20" t="s">
        <v>409</v>
      </c>
      <c r="F813" s="23" t="s">
        <v>10</v>
      </c>
      <c r="G813" s="19" t="s">
        <v>410</v>
      </c>
    </row>
    <row r="814" spans="1:7" ht="26.4" x14ac:dyDescent="0.3">
      <c r="A814" s="18" t="s">
        <v>1538</v>
      </c>
      <c r="B814" s="19" t="s">
        <v>1539</v>
      </c>
      <c r="C814" s="20" t="s">
        <v>28</v>
      </c>
      <c r="D814" s="20" t="s">
        <v>55</v>
      </c>
      <c r="E814" s="20" t="s">
        <v>409</v>
      </c>
      <c r="F814" s="23" t="s">
        <v>10</v>
      </c>
      <c r="G814" s="19" t="s">
        <v>410</v>
      </c>
    </row>
    <row r="815" spans="1:7" ht="26.4" x14ac:dyDescent="0.3">
      <c r="A815" s="18" t="s">
        <v>1542</v>
      </c>
      <c r="B815" s="19" t="s">
        <v>1543</v>
      </c>
      <c r="C815" s="20" t="s">
        <v>28</v>
      </c>
      <c r="D815" s="20" t="s">
        <v>55</v>
      </c>
      <c r="E815" s="20" t="s">
        <v>409</v>
      </c>
      <c r="F815" s="23" t="s">
        <v>10</v>
      </c>
      <c r="G815" s="19" t="s">
        <v>410</v>
      </c>
    </row>
    <row r="816" spans="1:7" ht="26.4" x14ac:dyDescent="0.3">
      <c r="A816" s="18" t="s">
        <v>1546</v>
      </c>
      <c r="B816" s="19" t="s">
        <v>1547</v>
      </c>
      <c r="C816" s="20" t="s">
        <v>28</v>
      </c>
      <c r="D816" s="20" t="s">
        <v>55</v>
      </c>
      <c r="E816" s="20" t="s">
        <v>409</v>
      </c>
      <c r="F816" s="23" t="s">
        <v>10</v>
      </c>
      <c r="G816" s="19" t="s">
        <v>410</v>
      </c>
    </row>
    <row r="817" spans="1:7" ht="26.4" x14ac:dyDescent="0.3">
      <c r="A817" s="18" t="s">
        <v>1550</v>
      </c>
      <c r="B817" s="19" t="s">
        <v>1551</v>
      </c>
      <c r="C817" s="20" t="s">
        <v>28</v>
      </c>
      <c r="D817" s="20" t="s">
        <v>55</v>
      </c>
      <c r="E817" s="20" t="s">
        <v>409</v>
      </c>
      <c r="F817" s="23" t="s">
        <v>10</v>
      </c>
      <c r="G817" s="19" t="s">
        <v>410</v>
      </c>
    </row>
    <row r="818" spans="1:7" x14ac:dyDescent="0.3">
      <c r="A818" s="18" t="s">
        <v>1552</v>
      </c>
      <c r="B818" s="19" t="s">
        <v>1553</v>
      </c>
      <c r="C818" s="20" t="s">
        <v>28</v>
      </c>
      <c r="D818" s="20" t="s">
        <v>55</v>
      </c>
      <c r="E818" s="20" t="s">
        <v>409</v>
      </c>
      <c r="F818" s="23" t="s">
        <v>10</v>
      </c>
      <c r="G818" s="19" t="s">
        <v>410</v>
      </c>
    </row>
    <row r="819" spans="1:7" ht="39.6" x14ac:dyDescent="0.3">
      <c r="A819" s="18" t="s">
        <v>1554</v>
      </c>
      <c r="B819" s="19" t="s">
        <v>1555</v>
      </c>
      <c r="C819" s="20" t="s">
        <v>28</v>
      </c>
      <c r="D819" s="20" t="s">
        <v>55</v>
      </c>
      <c r="E819" s="20" t="s">
        <v>409</v>
      </c>
      <c r="F819" s="23" t="s">
        <v>10</v>
      </c>
      <c r="G819" s="19" t="s">
        <v>410</v>
      </c>
    </row>
    <row r="820" spans="1:7" ht="66" x14ac:dyDescent="0.3">
      <c r="A820" s="18" t="s">
        <v>1558</v>
      </c>
      <c r="B820" s="19" t="s">
        <v>1559</v>
      </c>
      <c r="C820" s="20" t="s">
        <v>28</v>
      </c>
      <c r="D820" s="20" t="s">
        <v>55</v>
      </c>
      <c r="E820" s="20" t="s">
        <v>409</v>
      </c>
      <c r="F820" s="23" t="s">
        <v>10</v>
      </c>
      <c r="G820" s="19" t="s">
        <v>410</v>
      </c>
    </row>
    <row r="821" spans="1:7" ht="39.6" x14ac:dyDescent="0.3">
      <c r="A821" s="18" t="s">
        <v>1560</v>
      </c>
      <c r="B821" s="19" t="s">
        <v>1561</v>
      </c>
      <c r="C821" s="20" t="s">
        <v>28</v>
      </c>
      <c r="D821" s="20" t="s">
        <v>55</v>
      </c>
      <c r="E821" s="20" t="s">
        <v>409</v>
      </c>
      <c r="F821" s="23" t="s">
        <v>10</v>
      </c>
      <c r="G821" s="19" t="s">
        <v>410</v>
      </c>
    </row>
    <row r="822" spans="1:7" ht="52.8" x14ac:dyDescent="0.3">
      <c r="A822" s="18" t="s">
        <v>1562</v>
      </c>
      <c r="B822" s="19" t="s">
        <v>1563</v>
      </c>
      <c r="C822" s="20" t="s">
        <v>28</v>
      </c>
      <c r="D822" s="20" t="s">
        <v>55</v>
      </c>
      <c r="E822" s="20" t="s">
        <v>409</v>
      </c>
      <c r="F822" s="23" t="s">
        <v>10</v>
      </c>
      <c r="G822" s="19" t="s">
        <v>410</v>
      </c>
    </row>
    <row r="823" spans="1:7" ht="26.4" x14ac:dyDescent="0.3">
      <c r="A823" s="18" t="s">
        <v>1564</v>
      </c>
      <c r="B823" s="19" t="s">
        <v>1565</v>
      </c>
      <c r="C823" s="20" t="s">
        <v>28</v>
      </c>
      <c r="D823" s="20" t="s">
        <v>55</v>
      </c>
      <c r="E823" s="20" t="s">
        <v>409</v>
      </c>
      <c r="F823" s="23" t="s">
        <v>10</v>
      </c>
      <c r="G823" s="19" t="s">
        <v>410</v>
      </c>
    </row>
    <row r="824" spans="1:7" ht="39.6" x14ac:dyDescent="0.3">
      <c r="A824" s="18" t="s">
        <v>1582</v>
      </c>
      <c r="B824" s="19" t="s">
        <v>1583</v>
      </c>
      <c r="C824" s="20" t="s">
        <v>28</v>
      </c>
      <c r="D824" s="20" t="s">
        <v>55</v>
      </c>
      <c r="E824" s="20" t="s">
        <v>409</v>
      </c>
      <c r="F824" s="23" t="s">
        <v>10</v>
      </c>
      <c r="G824" s="19" t="s">
        <v>410</v>
      </c>
    </row>
    <row r="825" spans="1:7" ht="66" x14ac:dyDescent="0.3">
      <c r="A825" s="18" t="s">
        <v>1588</v>
      </c>
      <c r="B825" s="19" t="s">
        <v>1589</v>
      </c>
      <c r="C825" s="20" t="s">
        <v>28</v>
      </c>
      <c r="D825" s="20" t="s">
        <v>55</v>
      </c>
      <c r="E825" s="20" t="s">
        <v>409</v>
      </c>
      <c r="F825" s="23" t="s">
        <v>10</v>
      </c>
      <c r="G825" s="19" t="s">
        <v>410</v>
      </c>
    </row>
    <row r="826" spans="1:7" ht="26.4" x14ac:dyDescent="0.3">
      <c r="A826" s="18" t="s">
        <v>1592</v>
      </c>
      <c r="B826" s="19" t="s">
        <v>1593</v>
      </c>
      <c r="C826" s="20" t="s">
        <v>28</v>
      </c>
      <c r="D826" s="20" t="s">
        <v>55</v>
      </c>
      <c r="E826" s="20" t="s">
        <v>409</v>
      </c>
      <c r="F826" s="23" t="s">
        <v>10</v>
      </c>
      <c r="G826" s="19" t="s">
        <v>410</v>
      </c>
    </row>
    <row r="827" spans="1:7" x14ac:dyDescent="0.3">
      <c r="A827" s="18" t="s">
        <v>1594</v>
      </c>
      <c r="B827" s="19" t="s">
        <v>1595</v>
      </c>
      <c r="C827" s="20" t="s">
        <v>28</v>
      </c>
      <c r="D827" s="20" t="s">
        <v>55</v>
      </c>
      <c r="E827" s="20" t="s">
        <v>409</v>
      </c>
      <c r="F827" s="23" t="s">
        <v>10</v>
      </c>
      <c r="G827" s="19" t="s">
        <v>410</v>
      </c>
    </row>
    <row r="828" spans="1:7" ht="39.6" x14ac:dyDescent="0.3">
      <c r="A828" s="18" t="s">
        <v>1596</v>
      </c>
      <c r="B828" s="19" t="s">
        <v>1597</v>
      </c>
      <c r="C828" s="20" t="s">
        <v>28</v>
      </c>
      <c r="D828" s="20" t="s">
        <v>55</v>
      </c>
      <c r="E828" s="20" t="s">
        <v>409</v>
      </c>
      <c r="F828" s="23" t="s">
        <v>10</v>
      </c>
      <c r="G828" s="19" t="s">
        <v>410</v>
      </c>
    </row>
    <row r="829" spans="1:7" ht="39.6" x14ac:dyDescent="0.3">
      <c r="A829" s="18" t="s">
        <v>1601</v>
      </c>
      <c r="B829" s="19" t="s">
        <v>1602</v>
      </c>
      <c r="C829" s="20" t="s">
        <v>28</v>
      </c>
      <c r="D829" s="20" t="s">
        <v>55</v>
      </c>
      <c r="E829" s="20" t="s">
        <v>409</v>
      </c>
      <c r="F829" s="23" t="s">
        <v>10</v>
      </c>
      <c r="G829" s="19" t="s">
        <v>410</v>
      </c>
    </row>
    <row r="830" spans="1:7" ht="26.4" x14ac:dyDescent="0.3">
      <c r="A830" s="18" t="s">
        <v>1615</v>
      </c>
      <c r="B830" s="19" t="s">
        <v>1616</v>
      </c>
      <c r="C830" s="20" t="s">
        <v>28</v>
      </c>
      <c r="D830" s="20" t="s">
        <v>55</v>
      </c>
      <c r="E830" s="20" t="s">
        <v>409</v>
      </c>
      <c r="F830" s="23" t="s">
        <v>10</v>
      </c>
      <c r="G830" s="19" t="s">
        <v>410</v>
      </c>
    </row>
    <row r="831" spans="1:7" x14ac:dyDescent="0.3">
      <c r="A831" s="18" t="s">
        <v>1619</v>
      </c>
      <c r="B831" s="19" t="s">
        <v>1620</v>
      </c>
      <c r="C831" s="20" t="s">
        <v>28</v>
      </c>
      <c r="D831" s="20" t="s">
        <v>55</v>
      </c>
      <c r="E831" s="20" t="s">
        <v>409</v>
      </c>
      <c r="F831" s="23" t="s">
        <v>10</v>
      </c>
      <c r="G831" s="19" t="s">
        <v>410</v>
      </c>
    </row>
    <row r="832" spans="1:7" ht="39.6" x14ac:dyDescent="0.3">
      <c r="A832" s="18" t="s">
        <v>1621</v>
      </c>
      <c r="B832" s="19" t="s">
        <v>1622</v>
      </c>
      <c r="C832" s="20" t="s">
        <v>28</v>
      </c>
      <c r="D832" s="20" t="s">
        <v>55</v>
      </c>
      <c r="E832" s="20" t="s">
        <v>409</v>
      </c>
      <c r="F832" s="23" t="s">
        <v>10</v>
      </c>
      <c r="G832" s="19" t="s">
        <v>410</v>
      </c>
    </row>
    <row r="833" spans="1:7" ht="39.6" x14ac:dyDescent="0.3">
      <c r="A833" s="18" t="s">
        <v>1623</v>
      </c>
      <c r="B833" s="19" t="s">
        <v>1624</v>
      </c>
      <c r="C833" s="20" t="s">
        <v>28</v>
      </c>
      <c r="D833" s="20" t="s">
        <v>55</v>
      </c>
      <c r="E833" s="20" t="s">
        <v>409</v>
      </c>
      <c r="F833" s="23" t="s">
        <v>10</v>
      </c>
      <c r="G833" s="19" t="s">
        <v>410</v>
      </c>
    </row>
    <row r="834" spans="1:7" ht="39.6" x14ac:dyDescent="0.3">
      <c r="A834" s="18" t="s">
        <v>1629</v>
      </c>
      <c r="B834" s="19" t="s">
        <v>1630</v>
      </c>
      <c r="C834" s="20" t="s">
        <v>28</v>
      </c>
      <c r="D834" s="20" t="s">
        <v>55</v>
      </c>
      <c r="E834" s="20" t="s">
        <v>409</v>
      </c>
      <c r="F834" s="23" t="s">
        <v>10</v>
      </c>
      <c r="G834" s="19" t="s">
        <v>410</v>
      </c>
    </row>
    <row r="835" spans="1:7" ht="26.4" x14ac:dyDescent="0.3">
      <c r="A835" s="18" t="s">
        <v>1631</v>
      </c>
      <c r="B835" s="19" t="s">
        <v>1632</v>
      </c>
      <c r="C835" s="20" t="s">
        <v>28</v>
      </c>
      <c r="D835" s="20" t="s">
        <v>55</v>
      </c>
      <c r="E835" s="20" t="s">
        <v>409</v>
      </c>
      <c r="F835" s="23" t="s">
        <v>10</v>
      </c>
      <c r="G835" s="19" t="s">
        <v>410</v>
      </c>
    </row>
    <row r="836" spans="1:7" ht="26.4" x14ac:dyDescent="0.3">
      <c r="A836" s="18" t="s">
        <v>1639</v>
      </c>
      <c r="B836" s="19" t="s">
        <v>1640</v>
      </c>
      <c r="C836" s="20" t="s">
        <v>28</v>
      </c>
      <c r="D836" s="20" t="s">
        <v>55</v>
      </c>
      <c r="E836" s="20" t="s">
        <v>409</v>
      </c>
      <c r="F836" s="23" t="s">
        <v>10</v>
      </c>
      <c r="G836" s="19" t="s">
        <v>410</v>
      </c>
    </row>
    <row r="837" spans="1:7" x14ac:dyDescent="0.3">
      <c r="A837" s="18" t="s">
        <v>1649</v>
      </c>
      <c r="B837" s="19" t="s">
        <v>1650</v>
      </c>
      <c r="C837" s="20" t="s">
        <v>28</v>
      </c>
      <c r="D837" s="20" t="s">
        <v>55</v>
      </c>
      <c r="E837" s="20" t="s">
        <v>409</v>
      </c>
      <c r="F837" s="23" t="s">
        <v>10</v>
      </c>
      <c r="G837" s="19" t="s">
        <v>410</v>
      </c>
    </row>
    <row r="838" spans="1:7" ht="39.6" x14ac:dyDescent="0.3">
      <c r="A838" s="18" t="s">
        <v>1655</v>
      </c>
      <c r="B838" s="19" t="s">
        <v>1656</v>
      </c>
      <c r="C838" s="20" t="s">
        <v>28</v>
      </c>
      <c r="D838" s="20" t="s">
        <v>55</v>
      </c>
      <c r="E838" s="20" t="s">
        <v>409</v>
      </c>
      <c r="F838" s="23" t="s">
        <v>10</v>
      </c>
      <c r="G838" s="19" t="s">
        <v>410</v>
      </c>
    </row>
    <row r="839" spans="1:7" ht="52.8" x14ac:dyDescent="0.3">
      <c r="A839" s="18" t="s">
        <v>1657</v>
      </c>
      <c r="B839" s="19" t="s">
        <v>1658</v>
      </c>
      <c r="C839" s="20" t="s">
        <v>28</v>
      </c>
      <c r="D839" s="20" t="s">
        <v>55</v>
      </c>
      <c r="E839" s="20" t="s">
        <v>409</v>
      </c>
      <c r="F839" s="23" t="s">
        <v>10</v>
      </c>
      <c r="G839" s="19" t="s">
        <v>410</v>
      </c>
    </row>
    <row r="840" spans="1:7" ht="39.6" x14ac:dyDescent="0.3">
      <c r="A840" s="18" t="s">
        <v>1659</v>
      </c>
      <c r="B840" s="19" t="s">
        <v>1660</v>
      </c>
      <c r="C840" s="20" t="s">
        <v>28</v>
      </c>
      <c r="D840" s="20" t="s">
        <v>55</v>
      </c>
      <c r="E840" s="20" t="s">
        <v>409</v>
      </c>
      <c r="F840" s="23" t="s">
        <v>10</v>
      </c>
      <c r="G840" s="19" t="s">
        <v>410</v>
      </c>
    </row>
    <row r="841" spans="1:7" ht="39.6" x14ac:dyDescent="0.3">
      <c r="A841" s="18" t="s">
        <v>1665</v>
      </c>
      <c r="B841" s="19" t="s">
        <v>1666</v>
      </c>
      <c r="C841" s="20" t="s">
        <v>28</v>
      </c>
      <c r="D841" s="20" t="s">
        <v>55</v>
      </c>
      <c r="E841" s="20" t="s">
        <v>409</v>
      </c>
      <c r="F841" s="23" t="s">
        <v>10</v>
      </c>
      <c r="G841" s="19" t="s">
        <v>410</v>
      </c>
    </row>
    <row r="842" spans="1:7" ht="39.6" x14ac:dyDescent="0.3">
      <c r="A842" s="18" t="s">
        <v>1675</v>
      </c>
      <c r="B842" s="19" t="s">
        <v>1676</v>
      </c>
      <c r="C842" s="20" t="s">
        <v>28</v>
      </c>
      <c r="D842" s="20" t="s">
        <v>55</v>
      </c>
      <c r="E842" s="20" t="s">
        <v>409</v>
      </c>
      <c r="F842" s="23" t="s">
        <v>10</v>
      </c>
      <c r="G842" s="19" t="s">
        <v>410</v>
      </c>
    </row>
    <row r="843" spans="1:7" x14ac:dyDescent="0.3">
      <c r="A843" s="18" t="s">
        <v>1677</v>
      </c>
      <c r="B843" s="19" t="s">
        <v>1678</v>
      </c>
      <c r="C843" s="20" t="s">
        <v>28</v>
      </c>
      <c r="D843" s="20" t="s">
        <v>55</v>
      </c>
      <c r="E843" s="20" t="s">
        <v>409</v>
      </c>
      <c r="F843" s="23" t="s">
        <v>10</v>
      </c>
      <c r="G843" s="19" t="s">
        <v>410</v>
      </c>
    </row>
    <row r="844" spans="1:7" ht="26.4" x14ac:dyDescent="0.3">
      <c r="A844" s="18" t="s">
        <v>1681</v>
      </c>
      <c r="B844" s="19" t="s">
        <v>1682</v>
      </c>
      <c r="C844" s="20" t="s">
        <v>28</v>
      </c>
      <c r="D844" s="20" t="s">
        <v>55</v>
      </c>
      <c r="E844" s="20" t="s">
        <v>409</v>
      </c>
      <c r="F844" s="23" t="s">
        <v>10</v>
      </c>
      <c r="G844" s="19" t="s">
        <v>410</v>
      </c>
    </row>
    <row r="845" spans="1:7" x14ac:dyDescent="0.3">
      <c r="A845" s="18" t="s">
        <v>1683</v>
      </c>
      <c r="B845" s="19" t="s">
        <v>1684</v>
      </c>
      <c r="C845" s="20" t="s">
        <v>28</v>
      </c>
      <c r="D845" s="20" t="s">
        <v>55</v>
      </c>
      <c r="E845" s="20" t="s">
        <v>409</v>
      </c>
      <c r="F845" s="23" t="s">
        <v>10</v>
      </c>
      <c r="G845" s="19" t="s">
        <v>410</v>
      </c>
    </row>
    <row r="846" spans="1:7" ht="26.4" x14ac:dyDescent="0.3">
      <c r="A846" s="18" t="s">
        <v>1685</v>
      </c>
      <c r="B846" s="19" t="s">
        <v>1686</v>
      </c>
      <c r="C846" s="20" t="s">
        <v>28</v>
      </c>
      <c r="D846" s="20" t="s">
        <v>55</v>
      </c>
      <c r="E846" s="20" t="s">
        <v>409</v>
      </c>
      <c r="F846" s="23" t="s">
        <v>10</v>
      </c>
      <c r="G846" s="19" t="s">
        <v>410</v>
      </c>
    </row>
    <row r="847" spans="1:7" ht="26.4" x14ac:dyDescent="0.3">
      <c r="A847" s="18" t="s">
        <v>1689</v>
      </c>
      <c r="B847" s="19" t="s">
        <v>1690</v>
      </c>
      <c r="C847" s="20" t="s">
        <v>28</v>
      </c>
      <c r="D847" s="20" t="s">
        <v>55</v>
      </c>
      <c r="E847" s="20" t="s">
        <v>409</v>
      </c>
      <c r="F847" s="23" t="s">
        <v>10</v>
      </c>
      <c r="G847" s="19" t="s">
        <v>410</v>
      </c>
    </row>
    <row r="848" spans="1:7" x14ac:dyDescent="0.3">
      <c r="A848" s="18" t="s">
        <v>1691</v>
      </c>
      <c r="B848" s="19" t="s">
        <v>1692</v>
      </c>
      <c r="C848" s="20" t="s">
        <v>28</v>
      </c>
      <c r="D848" s="20" t="s">
        <v>55</v>
      </c>
      <c r="E848" s="20" t="s">
        <v>409</v>
      </c>
      <c r="F848" s="23" t="s">
        <v>10</v>
      </c>
      <c r="G848" s="19" t="s">
        <v>410</v>
      </c>
    </row>
    <row r="849" spans="1:7" x14ac:dyDescent="0.3">
      <c r="A849" s="18" t="s">
        <v>1693</v>
      </c>
      <c r="B849" s="19" t="s">
        <v>1694</v>
      </c>
      <c r="C849" s="20" t="s">
        <v>28</v>
      </c>
      <c r="D849" s="20" t="s">
        <v>55</v>
      </c>
      <c r="E849" s="20" t="s">
        <v>409</v>
      </c>
      <c r="F849" s="23" t="s">
        <v>10</v>
      </c>
      <c r="G849" s="19" t="s">
        <v>410</v>
      </c>
    </row>
    <row r="850" spans="1:7" ht="52.8" x14ac:dyDescent="0.3">
      <c r="A850" s="18" t="s">
        <v>1695</v>
      </c>
      <c r="B850" s="19" t="s">
        <v>1696</v>
      </c>
      <c r="C850" s="20" t="s">
        <v>28</v>
      </c>
      <c r="D850" s="20" t="s">
        <v>55</v>
      </c>
      <c r="E850" s="20" t="s">
        <v>409</v>
      </c>
      <c r="F850" s="23" t="s">
        <v>10</v>
      </c>
      <c r="G850" s="19" t="s">
        <v>410</v>
      </c>
    </row>
    <row r="851" spans="1:7" x14ac:dyDescent="0.3">
      <c r="A851" s="18" t="s">
        <v>1705</v>
      </c>
      <c r="B851" s="19" t="s">
        <v>1706</v>
      </c>
      <c r="C851" s="20" t="s">
        <v>28</v>
      </c>
      <c r="D851" s="20" t="s">
        <v>55</v>
      </c>
      <c r="E851" s="20" t="s">
        <v>409</v>
      </c>
      <c r="F851" s="23" t="s">
        <v>10</v>
      </c>
      <c r="G851" s="19" t="s">
        <v>410</v>
      </c>
    </row>
    <row r="852" spans="1:7" ht="26.4" x14ac:dyDescent="0.3">
      <c r="A852" s="18" t="s">
        <v>1717</v>
      </c>
      <c r="B852" s="19" t="s">
        <v>1718</v>
      </c>
      <c r="C852" s="20" t="s">
        <v>28</v>
      </c>
      <c r="D852" s="20" t="s">
        <v>55</v>
      </c>
      <c r="E852" s="20" t="s">
        <v>409</v>
      </c>
      <c r="F852" s="23" t="s">
        <v>10</v>
      </c>
      <c r="G852" s="19" t="s">
        <v>410</v>
      </c>
    </row>
    <row r="853" spans="1:7" ht="39.6" x14ac:dyDescent="0.3">
      <c r="A853" s="18" t="s">
        <v>1719</v>
      </c>
      <c r="B853" s="19" t="s">
        <v>1720</v>
      </c>
      <c r="C853" s="20" t="s">
        <v>28</v>
      </c>
      <c r="D853" s="20" t="s">
        <v>55</v>
      </c>
      <c r="E853" s="20" t="s">
        <v>409</v>
      </c>
      <c r="F853" s="23" t="s">
        <v>10</v>
      </c>
      <c r="G853" s="19" t="s">
        <v>410</v>
      </c>
    </row>
    <row r="854" spans="1:7" ht="26.4" x14ac:dyDescent="0.3">
      <c r="A854" s="18" t="s">
        <v>1729</v>
      </c>
      <c r="B854" s="19" t="s">
        <v>1730</v>
      </c>
      <c r="C854" s="20" t="s">
        <v>28</v>
      </c>
      <c r="D854" s="20" t="s">
        <v>55</v>
      </c>
      <c r="E854" s="20" t="s">
        <v>409</v>
      </c>
      <c r="F854" s="23" t="s">
        <v>10</v>
      </c>
      <c r="G854" s="19" t="s">
        <v>410</v>
      </c>
    </row>
    <row r="855" spans="1:7" x14ac:dyDescent="0.3">
      <c r="A855" s="18" t="s">
        <v>1741</v>
      </c>
      <c r="B855" s="19" t="s">
        <v>1742</v>
      </c>
      <c r="C855" s="20" t="s">
        <v>28</v>
      </c>
      <c r="D855" s="20" t="s">
        <v>55</v>
      </c>
      <c r="E855" s="20" t="s">
        <v>409</v>
      </c>
      <c r="F855" s="23" t="s">
        <v>10</v>
      </c>
      <c r="G855" s="19" t="s">
        <v>410</v>
      </c>
    </row>
    <row r="856" spans="1:7" ht="26.4" x14ac:dyDescent="0.3">
      <c r="A856" s="18" t="s">
        <v>1747</v>
      </c>
      <c r="B856" s="19" t="s">
        <v>1748</v>
      </c>
      <c r="C856" s="20" t="s">
        <v>28</v>
      </c>
      <c r="D856" s="20" t="s">
        <v>55</v>
      </c>
      <c r="E856" s="20" t="s">
        <v>409</v>
      </c>
      <c r="F856" s="23" t="s">
        <v>10</v>
      </c>
      <c r="G856" s="19" t="s">
        <v>410</v>
      </c>
    </row>
    <row r="857" spans="1:7" ht="52.8" x14ac:dyDescent="0.3">
      <c r="A857" s="18" t="s">
        <v>1761</v>
      </c>
      <c r="B857" s="19" t="s">
        <v>1762</v>
      </c>
      <c r="C857" s="20" t="s">
        <v>28</v>
      </c>
      <c r="D857" s="20" t="s">
        <v>55</v>
      </c>
      <c r="E857" s="20" t="s">
        <v>409</v>
      </c>
      <c r="F857" s="23" t="s">
        <v>10</v>
      </c>
      <c r="G857" s="19" t="s">
        <v>410</v>
      </c>
    </row>
    <row r="858" spans="1:7" x14ac:dyDescent="0.3">
      <c r="A858" s="18" t="s">
        <v>1793</v>
      </c>
      <c r="B858" s="19" t="s">
        <v>1794</v>
      </c>
      <c r="C858" s="20" t="s">
        <v>28</v>
      </c>
      <c r="D858" s="20" t="s">
        <v>55</v>
      </c>
      <c r="E858" s="20" t="s">
        <v>409</v>
      </c>
      <c r="F858" s="23" t="s">
        <v>10</v>
      </c>
      <c r="G858" s="19" t="s">
        <v>410</v>
      </c>
    </row>
    <row r="859" spans="1:7" ht="92.4" x14ac:dyDescent="0.3">
      <c r="A859" s="18" t="s">
        <v>1795</v>
      </c>
      <c r="B859" s="19" t="s">
        <v>1796</v>
      </c>
      <c r="C859" s="20" t="s">
        <v>28</v>
      </c>
      <c r="D859" s="20" t="s">
        <v>55</v>
      </c>
      <c r="E859" s="20" t="s">
        <v>409</v>
      </c>
      <c r="F859" s="23" t="s">
        <v>10</v>
      </c>
      <c r="G859" s="19" t="s">
        <v>410</v>
      </c>
    </row>
    <row r="860" spans="1:7" ht="26.4" x14ac:dyDescent="0.3">
      <c r="A860" s="18" t="s">
        <v>1797</v>
      </c>
      <c r="B860" s="19" t="s">
        <v>1798</v>
      </c>
      <c r="C860" s="20" t="s">
        <v>28</v>
      </c>
      <c r="D860" s="20" t="s">
        <v>55</v>
      </c>
      <c r="E860" s="20" t="s">
        <v>409</v>
      </c>
      <c r="F860" s="23" t="s">
        <v>10</v>
      </c>
      <c r="G860" s="19" t="s">
        <v>410</v>
      </c>
    </row>
    <row r="861" spans="1:7" ht="26.4" x14ac:dyDescent="0.3">
      <c r="A861" s="18" t="s">
        <v>1800</v>
      </c>
      <c r="B861" s="19" t="s">
        <v>1801</v>
      </c>
      <c r="C861" s="20" t="s">
        <v>28</v>
      </c>
      <c r="D861" s="20" t="s">
        <v>55</v>
      </c>
      <c r="E861" s="20" t="s">
        <v>409</v>
      </c>
      <c r="F861" s="23" t="s">
        <v>10</v>
      </c>
      <c r="G861" s="19" t="s">
        <v>410</v>
      </c>
    </row>
    <row r="862" spans="1:7" x14ac:dyDescent="0.3">
      <c r="A862" s="18" t="s">
        <v>1804</v>
      </c>
      <c r="B862" s="19" t="s">
        <v>1805</v>
      </c>
      <c r="C862" s="20" t="s">
        <v>28</v>
      </c>
      <c r="D862" s="20" t="s">
        <v>55</v>
      </c>
      <c r="E862" s="20" t="s">
        <v>409</v>
      </c>
      <c r="F862" s="23" t="s">
        <v>10</v>
      </c>
      <c r="G862" s="19" t="s">
        <v>410</v>
      </c>
    </row>
    <row r="863" spans="1:7" ht="52.8" x14ac:dyDescent="0.3">
      <c r="A863" s="18" t="s">
        <v>1806</v>
      </c>
      <c r="B863" s="19" t="s">
        <v>1807</v>
      </c>
      <c r="C863" s="20" t="s">
        <v>28</v>
      </c>
      <c r="D863" s="20" t="s">
        <v>55</v>
      </c>
      <c r="E863" s="20" t="s">
        <v>409</v>
      </c>
      <c r="F863" s="23" t="s">
        <v>10</v>
      </c>
      <c r="G863" s="19" t="s">
        <v>410</v>
      </c>
    </row>
    <row r="864" spans="1:7" ht="39.6" x14ac:dyDescent="0.3">
      <c r="A864" s="18" t="s">
        <v>1812</v>
      </c>
      <c r="B864" s="19" t="s">
        <v>1813</v>
      </c>
      <c r="C864" s="20" t="s">
        <v>28</v>
      </c>
      <c r="D864" s="20" t="s">
        <v>55</v>
      </c>
      <c r="E864" s="20" t="s">
        <v>409</v>
      </c>
      <c r="F864" s="23" t="s">
        <v>10</v>
      </c>
      <c r="G864" s="19" t="s">
        <v>410</v>
      </c>
    </row>
    <row r="865" spans="1:7" ht="26.4" x14ac:dyDescent="0.3">
      <c r="A865" s="18" t="s">
        <v>1814</v>
      </c>
      <c r="B865" s="19" t="s">
        <v>1815</v>
      </c>
      <c r="C865" s="20" t="s">
        <v>28</v>
      </c>
      <c r="D865" s="20" t="s">
        <v>55</v>
      </c>
      <c r="E865" s="20" t="s">
        <v>409</v>
      </c>
      <c r="F865" s="23" t="s">
        <v>10</v>
      </c>
      <c r="G865" s="19" t="s">
        <v>410</v>
      </c>
    </row>
    <row r="866" spans="1:7" ht="39.6" x14ac:dyDescent="0.3">
      <c r="A866" s="18" t="s">
        <v>1818</v>
      </c>
      <c r="B866" s="19" t="s">
        <v>1819</v>
      </c>
      <c r="C866" s="20" t="s">
        <v>28</v>
      </c>
      <c r="D866" s="20" t="s">
        <v>55</v>
      </c>
      <c r="E866" s="20" t="s">
        <v>409</v>
      </c>
      <c r="F866" s="23" t="s">
        <v>10</v>
      </c>
      <c r="G866" s="19" t="s">
        <v>410</v>
      </c>
    </row>
    <row r="867" spans="1:7" ht="52.8" x14ac:dyDescent="0.3">
      <c r="A867" s="18" t="s">
        <v>1826</v>
      </c>
      <c r="B867" s="19" t="s">
        <v>1827</v>
      </c>
      <c r="C867" s="20" t="s">
        <v>28</v>
      </c>
      <c r="D867" s="20" t="s">
        <v>55</v>
      </c>
      <c r="E867" s="20" t="s">
        <v>409</v>
      </c>
      <c r="F867" s="23" t="s">
        <v>10</v>
      </c>
      <c r="G867" s="19" t="s">
        <v>410</v>
      </c>
    </row>
    <row r="868" spans="1:7" ht="26.4" x14ac:dyDescent="0.3">
      <c r="A868" s="18" t="s">
        <v>1828</v>
      </c>
      <c r="B868" s="19" t="s">
        <v>1829</v>
      </c>
      <c r="C868" s="20" t="s">
        <v>28</v>
      </c>
      <c r="D868" s="20" t="s">
        <v>55</v>
      </c>
      <c r="E868" s="20" t="s">
        <v>409</v>
      </c>
      <c r="F868" s="23" t="s">
        <v>10</v>
      </c>
      <c r="G868" s="19" t="s">
        <v>410</v>
      </c>
    </row>
    <row r="869" spans="1:7" x14ac:dyDescent="0.3">
      <c r="A869" s="18" t="s">
        <v>1831</v>
      </c>
      <c r="B869" s="19" t="s">
        <v>1832</v>
      </c>
      <c r="C869" s="20" t="s">
        <v>28</v>
      </c>
      <c r="D869" s="20" t="s">
        <v>55</v>
      </c>
      <c r="E869" s="20" t="s">
        <v>409</v>
      </c>
      <c r="F869" s="23" t="s">
        <v>10</v>
      </c>
      <c r="G869" s="19" t="s">
        <v>410</v>
      </c>
    </row>
    <row r="870" spans="1:7" x14ac:dyDescent="0.3">
      <c r="A870" s="18" t="s">
        <v>1833</v>
      </c>
      <c r="B870" s="19" t="s">
        <v>1834</v>
      </c>
      <c r="C870" s="20" t="s">
        <v>28</v>
      </c>
      <c r="D870" s="20" t="s">
        <v>55</v>
      </c>
      <c r="E870" s="20" t="s">
        <v>409</v>
      </c>
      <c r="F870" s="23" t="s">
        <v>10</v>
      </c>
      <c r="G870" s="19" t="s">
        <v>410</v>
      </c>
    </row>
    <row r="871" spans="1:7" ht="66" x14ac:dyDescent="0.3">
      <c r="A871" s="18" t="s">
        <v>1837</v>
      </c>
      <c r="B871" s="19" t="s">
        <v>1838</v>
      </c>
      <c r="C871" s="20" t="s">
        <v>28</v>
      </c>
      <c r="D871" s="20" t="s">
        <v>55</v>
      </c>
      <c r="E871" s="20" t="s">
        <v>409</v>
      </c>
      <c r="F871" s="23" t="s">
        <v>10</v>
      </c>
      <c r="G871" s="19" t="s">
        <v>410</v>
      </c>
    </row>
    <row r="872" spans="1:7" x14ac:dyDescent="0.3">
      <c r="A872" s="18" t="s">
        <v>1841</v>
      </c>
      <c r="B872" s="19" t="s">
        <v>1842</v>
      </c>
      <c r="C872" s="20" t="s">
        <v>28</v>
      </c>
      <c r="D872" s="20" t="s">
        <v>55</v>
      </c>
      <c r="E872" s="20" t="s">
        <v>409</v>
      </c>
      <c r="F872" s="23" t="s">
        <v>10</v>
      </c>
      <c r="G872" s="19" t="s">
        <v>410</v>
      </c>
    </row>
    <row r="873" spans="1:7" x14ac:dyDescent="0.3">
      <c r="A873" s="18" t="s">
        <v>1843</v>
      </c>
      <c r="B873" s="19" t="s">
        <v>1844</v>
      </c>
      <c r="C873" s="20" t="s">
        <v>28</v>
      </c>
      <c r="D873" s="20" t="s">
        <v>55</v>
      </c>
      <c r="E873" s="20" t="s">
        <v>409</v>
      </c>
      <c r="F873" s="23" t="s">
        <v>10</v>
      </c>
      <c r="G873" s="19" t="s">
        <v>410</v>
      </c>
    </row>
    <row r="874" spans="1:7" ht="39.6" x14ac:dyDescent="0.3">
      <c r="A874" s="18" t="s">
        <v>1847</v>
      </c>
      <c r="B874" s="19" t="s">
        <v>1848</v>
      </c>
      <c r="C874" s="20" t="s">
        <v>28</v>
      </c>
      <c r="D874" s="20" t="s">
        <v>55</v>
      </c>
      <c r="E874" s="20" t="s">
        <v>409</v>
      </c>
      <c r="F874" s="23" t="s">
        <v>10</v>
      </c>
      <c r="G874" s="19" t="s">
        <v>410</v>
      </c>
    </row>
    <row r="875" spans="1:7" ht="39.6" x14ac:dyDescent="0.3">
      <c r="A875" s="18" t="s">
        <v>1851</v>
      </c>
      <c r="B875" s="19" t="s">
        <v>1852</v>
      </c>
      <c r="C875" s="20" t="s">
        <v>28</v>
      </c>
      <c r="D875" s="20" t="s">
        <v>55</v>
      </c>
      <c r="E875" s="20" t="s">
        <v>409</v>
      </c>
      <c r="F875" s="23" t="s">
        <v>10</v>
      </c>
      <c r="G875" s="19" t="s">
        <v>410</v>
      </c>
    </row>
    <row r="876" spans="1:7" ht="39.6" x14ac:dyDescent="0.3">
      <c r="A876" s="18" t="s">
        <v>1853</v>
      </c>
      <c r="B876" s="19" t="s">
        <v>1854</v>
      </c>
      <c r="C876" s="20" t="s">
        <v>28</v>
      </c>
      <c r="D876" s="20" t="s">
        <v>55</v>
      </c>
      <c r="E876" s="20" t="s">
        <v>409</v>
      </c>
      <c r="F876" s="23" t="s">
        <v>10</v>
      </c>
      <c r="G876" s="19" t="s">
        <v>410</v>
      </c>
    </row>
    <row r="877" spans="1:7" ht="66" x14ac:dyDescent="0.3">
      <c r="A877" s="18" t="s">
        <v>1855</v>
      </c>
      <c r="B877" s="19" t="s">
        <v>1856</v>
      </c>
      <c r="C877" s="20" t="s">
        <v>28</v>
      </c>
      <c r="D877" s="20" t="s">
        <v>55</v>
      </c>
      <c r="E877" s="20" t="s">
        <v>409</v>
      </c>
      <c r="F877" s="23" t="s">
        <v>10</v>
      </c>
      <c r="G877" s="19" t="s">
        <v>410</v>
      </c>
    </row>
    <row r="878" spans="1:7" ht="39.6" x14ac:dyDescent="0.3">
      <c r="A878" s="18" t="s">
        <v>1857</v>
      </c>
      <c r="B878" s="19" t="s">
        <v>1858</v>
      </c>
      <c r="C878" s="20" t="s">
        <v>28</v>
      </c>
      <c r="D878" s="20" t="s">
        <v>55</v>
      </c>
      <c r="E878" s="20" t="s">
        <v>409</v>
      </c>
      <c r="F878" s="23" t="s">
        <v>10</v>
      </c>
      <c r="G878" s="19" t="s">
        <v>410</v>
      </c>
    </row>
    <row r="879" spans="1:7" x14ac:dyDescent="0.3">
      <c r="A879" s="18" t="s">
        <v>1863</v>
      </c>
      <c r="B879" s="19" t="s">
        <v>1864</v>
      </c>
      <c r="C879" s="20" t="s">
        <v>28</v>
      </c>
      <c r="D879" s="20" t="s">
        <v>55</v>
      </c>
      <c r="E879" s="20" t="s">
        <v>409</v>
      </c>
      <c r="F879" s="23" t="s">
        <v>10</v>
      </c>
      <c r="G879" s="19" t="s">
        <v>410</v>
      </c>
    </row>
    <row r="880" spans="1:7" ht="39.6" x14ac:dyDescent="0.3">
      <c r="A880" s="18" t="s">
        <v>1865</v>
      </c>
      <c r="B880" s="19" t="s">
        <v>1866</v>
      </c>
      <c r="C880" s="20" t="s">
        <v>28</v>
      </c>
      <c r="D880" s="20" t="s">
        <v>55</v>
      </c>
      <c r="E880" s="20" t="s">
        <v>409</v>
      </c>
      <c r="F880" s="23" t="s">
        <v>10</v>
      </c>
      <c r="G880" s="19" t="s">
        <v>410</v>
      </c>
    </row>
    <row r="881" spans="1:7" ht="79.2" x14ac:dyDescent="0.3">
      <c r="A881" s="18" t="s">
        <v>1867</v>
      </c>
      <c r="B881" s="19" t="s">
        <v>1868</v>
      </c>
      <c r="C881" s="20" t="s">
        <v>28</v>
      </c>
      <c r="D881" s="20" t="s">
        <v>55</v>
      </c>
      <c r="E881" s="20" t="s">
        <v>409</v>
      </c>
      <c r="F881" s="23" t="s">
        <v>10</v>
      </c>
      <c r="G881" s="19" t="s">
        <v>410</v>
      </c>
    </row>
    <row r="882" spans="1:7" ht="26.4" x14ac:dyDescent="0.3">
      <c r="A882" s="18" t="s">
        <v>1871</v>
      </c>
      <c r="B882" s="19" t="s">
        <v>1872</v>
      </c>
      <c r="C882" s="20" t="s">
        <v>28</v>
      </c>
      <c r="D882" s="20" t="s">
        <v>55</v>
      </c>
      <c r="E882" s="20" t="s">
        <v>409</v>
      </c>
      <c r="F882" s="23" t="s">
        <v>10</v>
      </c>
      <c r="G882" s="19" t="s">
        <v>410</v>
      </c>
    </row>
    <row r="883" spans="1:7" ht="39.6" x14ac:dyDescent="0.3">
      <c r="A883" s="18" t="s">
        <v>1881</v>
      </c>
      <c r="B883" s="19" t="s">
        <v>1882</v>
      </c>
      <c r="C883" s="20" t="s">
        <v>28</v>
      </c>
      <c r="D883" s="20" t="s">
        <v>55</v>
      </c>
      <c r="E883" s="20" t="s">
        <v>409</v>
      </c>
      <c r="F883" s="23" t="s">
        <v>10</v>
      </c>
      <c r="G883" s="19" t="s">
        <v>410</v>
      </c>
    </row>
    <row r="884" spans="1:7" ht="26.4" x14ac:dyDescent="0.3">
      <c r="A884" s="18" t="s">
        <v>1883</v>
      </c>
      <c r="B884" s="19" t="s">
        <v>1884</v>
      </c>
      <c r="C884" s="20" t="s">
        <v>28</v>
      </c>
      <c r="D884" s="20" t="s">
        <v>55</v>
      </c>
      <c r="E884" s="20" t="s">
        <v>409</v>
      </c>
      <c r="F884" s="23" t="s">
        <v>10</v>
      </c>
      <c r="G884" s="19" t="s">
        <v>410</v>
      </c>
    </row>
    <row r="885" spans="1:7" x14ac:dyDescent="0.3">
      <c r="A885" s="18" t="s">
        <v>1885</v>
      </c>
      <c r="B885" s="19" t="s">
        <v>1886</v>
      </c>
      <c r="C885" s="20" t="s">
        <v>28</v>
      </c>
      <c r="D885" s="20" t="s">
        <v>55</v>
      </c>
      <c r="E885" s="20" t="s">
        <v>409</v>
      </c>
      <c r="F885" s="23" t="s">
        <v>10</v>
      </c>
      <c r="G885" s="19" t="s">
        <v>410</v>
      </c>
    </row>
    <row r="886" spans="1:7" ht="26.4" x14ac:dyDescent="0.3">
      <c r="A886" s="18" t="s">
        <v>1889</v>
      </c>
      <c r="B886" s="19" t="s">
        <v>1890</v>
      </c>
      <c r="C886" s="20" t="s">
        <v>28</v>
      </c>
      <c r="D886" s="20" t="s">
        <v>55</v>
      </c>
      <c r="E886" s="20" t="s">
        <v>409</v>
      </c>
      <c r="F886" s="23" t="s">
        <v>10</v>
      </c>
      <c r="G886" s="19" t="s">
        <v>410</v>
      </c>
    </row>
    <row r="887" spans="1:7" ht="26.4" x14ac:dyDescent="0.3">
      <c r="A887" s="18" t="s">
        <v>1891</v>
      </c>
      <c r="B887" s="19" t="s">
        <v>1892</v>
      </c>
      <c r="C887" s="20" t="s">
        <v>28</v>
      </c>
      <c r="D887" s="20" t="s">
        <v>55</v>
      </c>
      <c r="E887" s="20" t="s">
        <v>409</v>
      </c>
      <c r="F887" s="23" t="s">
        <v>10</v>
      </c>
      <c r="G887" s="19" t="s">
        <v>410</v>
      </c>
    </row>
    <row r="888" spans="1:7" ht="39.6" x14ac:dyDescent="0.3">
      <c r="A888" s="18" t="s">
        <v>1903</v>
      </c>
      <c r="B888" s="19" t="s">
        <v>1904</v>
      </c>
      <c r="C888" s="20" t="s">
        <v>28</v>
      </c>
      <c r="D888" s="20" t="s">
        <v>55</v>
      </c>
      <c r="E888" s="20" t="s">
        <v>409</v>
      </c>
      <c r="F888" s="23" t="s">
        <v>10</v>
      </c>
      <c r="G888" s="19" t="s">
        <v>410</v>
      </c>
    </row>
    <row r="889" spans="1:7" ht="39.6" x14ac:dyDescent="0.3">
      <c r="A889" s="18" t="s">
        <v>1907</v>
      </c>
      <c r="B889" s="19" t="s">
        <v>1908</v>
      </c>
      <c r="C889" s="20" t="s">
        <v>28</v>
      </c>
      <c r="D889" s="20" t="s">
        <v>55</v>
      </c>
      <c r="E889" s="20" t="s">
        <v>409</v>
      </c>
      <c r="F889" s="23" t="s">
        <v>10</v>
      </c>
      <c r="G889" s="19" t="s">
        <v>410</v>
      </c>
    </row>
    <row r="890" spans="1:7" ht="66" x14ac:dyDescent="0.3">
      <c r="A890" s="18" t="s">
        <v>1909</v>
      </c>
      <c r="B890" s="19" t="s">
        <v>1910</v>
      </c>
      <c r="C890" s="20" t="s">
        <v>28</v>
      </c>
      <c r="D890" s="20" t="s">
        <v>55</v>
      </c>
      <c r="E890" s="20" t="s">
        <v>409</v>
      </c>
      <c r="F890" s="23" t="s">
        <v>10</v>
      </c>
      <c r="G890" s="19" t="s">
        <v>410</v>
      </c>
    </row>
    <row r="891" spans="1:7" ht="39.6" x14ac:dyDescent="0.3">
      <c r="A891" s="18" t="s">
        <v>1914</v>
      </c>
      <c r="B891" s="19" t="s">
        <v>1915</v>
      </c>
      <c r="C891" s="20" t="s">
        <v>28</v>
      </c>
      <c r="D891" s="20" t="s">
        <v>55</v>
      </c>
      <c r="E891" s="20" t="s">
        <v>409</v>
      </c>
      <c r="F891" s="23" t="s">
        <v>10</v>
      </c>
      <c r="G891" s="19" t="s">
        <v>410</v>
      </c>
    </row>
    <row r="892" spans="1:7" ht="26.4" x14ac:dyDescent="0.3">
      <c r="A892" s="18" t="s">
        <v>1916</v>
      </c>
      <c r="B892" s="19" t="s">
        <v>1917</v>
      </c>
      <c r="C892" s="20" t="s">
        <v>28</v>
      </c>
      <c r="D892" s="20" t="s">
        <v>55</v>
      </c>
      <c r="E892" s="20" t="s">
        <v>409</v>
      </c>
      <c r="F892" s="23" t="s">
        <v>10</v>
      </c>
      <c r="G892" s="19" t="s">
        <v>410</v>
      </c>
    </row>
    <row r="893" spans="1:7" ht="66" x14ac:dyDescent="0.3">
      <c r="A893" s="18" t="s">
        <v>1920</v>
      </c>
      <c r="B893" s="19" t="s">
        <v>1921</v>
      </c>
      <c r="C893" s="20" t="s">
        <v>28</v>
      </c>
      <c r="D893" s="20" t="s">
        <v>55</v>
      </c>
      <c r="E893" s="20" t="s">
        <v>409</v>
      </c>
      <c r="F893" s="23" t="s">
        <v>10</v>
      </c>
      <c r="G893" s="19" t="s">
        <v>410</v>
      </c>
    </row>
    <row r="894" spans="1:7" ht="26.4" x14ac:dyDescent="0.3">
      <c r="A894" s="18" t="s">
        <v>1924</v>
      </c>
      <c r="B894" s="19" t="s">
        <v>1925</v>
      </c>
      <c r="C894" s="20" t="s">
        <v>28</v>
      </c>
      <c r="D894" s="20" t="s">
        <v>55</v>
      </c>
      <c r="E894" s="20" t="s">
        <v>409</v>
      </c>
      <c r="F894" s="23" t="s">
        <v>10</v>
      </c>
      <c r="G894" s="19" t="s">
        <v>410</v>
      </c>
    </row>
    <row r="895" spans="1:7" ht="39.6" x14ac:dyDescent="0.3">
      <c r="A895" s="18" t="s">
        <v>1926</v>
      </c>
      <c r="B895" s="19" t="s">
        <v>1927</v>
      </c>
      <c r="C895" s="20" t="s">
        <v>28</v>
      </c>
      <c r="D895" s="20" t="s">
        <v>55</v>
      </c>
      <c r="E895" s="20" t="s">
        <v>409</v>
      </c>
      <c r="F895" s="23" t="s">
        <v>10</v>
      </c>
      <c r="G895" s="19" t="s">
        <v>410</v>
      </c>
    </row>
    <row r="896" spans="1:7" ht="39.6" x14ac:dyDescent="0.3">
      <c r="A896" s="18" t="s">
        <v>1928</v>
      </c>
      <c r="B896" s="19" t="s">
        <v>1929</v>
      </c>
      <c r="C896" s="20" t="s">
        <v>28</v>
      </c>
      <c r="D896" s="20" t="s">
        <v>55</v>
      </c>
      <c r="E896" s="20" t="s">
        <v>409</v>
      </c>
      <c r="F896" s="23" t="s">
        <v>10</v>
      </c>
      <c r="G896" s="19" t="s">
        <v>410</v>
      </c>
    </row>
    <row r="897" spans="1:7" ht="26.4" x14ac:dyDescent="0.3">
      <c r="A897" s="18" t="s">
        <v>1930</v>
      </c>
      <c r="B897" s="19" t="s">
        <v>1931</v>
      </c>
      <c r="C897" s="20" t="s">
        <v>28</v>
      </c>
      <c r="D897" s="20" t="s">
        <v>55</v>
      </c>
      <c r="E897" s="20" t="s">
        <v>409</v>
      </c>
      <c r="F897" s="23" t="s">
        <v>10</v>
      </c>
      <c r="G897" s="19" t="s">
        <v>410</v>
      </c>
    </row>
    <row r="898" spans="1:7" ht="39.6" x14ac:dyDescent="0.3">
      <c r="A898" s="18" t="s">
        <v>1932</v>
      </c>
      <c r="B898" s="19" t="s">
        <v>1933</v>
      </c>
      <c r="C898" s="20" t="s">
        <v>28</v>
      </c>
      <c r="D898" s="20" t="s">
        <v>55</v>
      </c>
      <c r="E898" s="20" t="s">
        <v>409</v>
      </c>
      <c r="F898" s="23" t="s">
        <v>10</v>
      </c>
      <c r="G898" s="19" t="s">
        <v>410</v>
      </c>
    </row>
    <row r="899" spans="1:7" ht="26.4" x14ac:dyDescent="0.3">
      <c r="A899" s="18" t="s">
        <v>1936</v>
      </c>
      <c r="B899" s="19" t="s">
        <v>1937</v>
      </c>
      <c r="C899" s="20" t="s">
        <v>28</v>
      </c>
      <c r="D899" s="20" t="s">
        <v>55</v>
      </c>
      <c r="E899" s="20" t="s">
        <v>409</v>
      </c>
      <c r="F899" s="23" t="s">
        <v>10</v>
      </c>
      <c r="G899" s="19" t="s">
        <v>410</v>
      </c>
    </row>
    <row r="900" spans="1:7" ht="66" x14ac:dyDescent="0.3">
      <c r="A900" s="18" t="s">
        <v>1938</v>
      </c>
      <c r="B900" s="19" t="s">
        <v>1939</v>
      </c>
      <c r="C900" s="20" t="s">
        <v>28</v>
      </c>
      <c r="D900" s="20" t="s">
        <v>55</v>
      </c>
      <c r="E900" s="20" t="s">
        <v>409</v>
      </c>
      <c r="F900" s="23" t="s">
        <v>10</v>
      </c>
      <c r="G900" s="19" t="s">
        <v>410</v>
      </c>
    </row>
    <row r="901" spans="1:7" ht="26.4" x14ac:dyDescent="0.3">
      <c r="A901" s="18" t="s">
        <v>1940</v>
      </c>
      <c r="B901" s="19" t="s">
        <v>1941</v>
      </c>
      <c r="C901" s="20" t="s">
        <v>28</v>
      </c>
      <c r="D901" s="20" t="s">
        <v>55</v>
      </c>
      <c r="E901" s="20" t="s">
        <v>409</v>
      </c>
      <c r="F901" s="23" t="s">
        <v>10</v>
      </c>
      <c r="G901" s="19" t="s">
        <v>410</v>
      </c>
    </row>
    <row r="902" spans="1:7" ht="26.4" x14ac:dyDescent="0.3">
      <c r="A902" s="18" t="s">
        <v>1944</v>
      </c>
      <c r="B902" s="19" t="s">
        <v>1945</v>
      </c>
      <c r="C902" s="20" t="s">
        <v>28</v>
      </c>
      <c r="D902" s="20" t="s">
        <v>55</v>
      </c>
      <c r="E902" s="20" t="s">
        <v>409</v>
      </c>
      <c r="F902" s="23" t="s">
        <v>10</v>
      </c>
      <c r="G902" s="19" t="s">
        <v>410</v>
      </c>
    </row>
    <row r="903" spans="1:7" x14ac:dyDescent="0.3">
      <c r="A903" s="18" t="s">
        <v>1946</v>
      </c>
      <c r="B903" s="19" t="s">
        <v>1947</v>
      </c>
      <c r="C903" s="20" t="s">
        <v>28</v>
      </c>
      <c r="D903" s="20" t="s">
        <v>55</v>
      </c>
      <c r="E903" s="20" t="s">
        <v>409</v>
      </c>
      <c r="F903" s="23" t="s">
        <v>10</v>
      </c>
      <c r="G903" s="19" t="s">
        <v>410</v>
      </c>
    </row>
    <row r="904" spans="1:7" ht="39.6" x14ac:dyDescent="0.3">
      <c r="A904" s="18" t="s">
        <v>1948</v>
      </c>
      <c r="B904" s="19" t="s">
        <v>1949</v>
      </c>
      <c r="C904" s="20" t="s">
        <v>28</v>
      </c>
      <c r="D904" s="20" t="s">
        <v>55</v>
      </c>
      <c r="E904" s="20" t="s">
        <v>409</v>
      </c>
      <c r="F904" s="23" t="s">
        <v>10</v>
      </c>
      <c r="G904" s="19" t="s">
        <v>410</v>
      </c>
    </row>
    <row r="905" spans="1:7" ht="26.4" x14ac:dyDescent="0.3">
      <c r="A905" s="18" t="s">
        <v>1950</v>
      </c>
      <c r="B905" s="19" t="s">
        <v>1951</v>
      </c>
      <c r="C905" s="20" t="s">
        <v>28</v>
      </c>
      <c r="D905" s="20" t="s">
        <v>55</v>
      </c>
      <c r="E905" s="20" t="s">
        <v>409</v>
      </c>
      <c r="F905" s="23" t="s">
        <v>10</v>
      </c>
      <c r="G905" s="19" t="s">
        <v>410</v>
      </c>
    </row>
    <row r="906" spans="1:7" ht="52.8" x14ac:dyDescent="0.3">
      <c r="A906" s="18" t="s">
        <v>1954</v>
      </c>
      <c r="B906" s="19" t="s">
        <v>1955</v>
      </c>
      <c r="C906" s="20" t="s">
        <v>28</v>
      </c>
      <c r="D906" s="20" t="s">
        <v>55</v>
      </c>
      <c r="E906" s="20" t="s">
        <v>409</v>
      </c>
      <c r="F906" s="23" t="s">
        <v>10</v>
      </c>
      <c r="G906" s="19" t="s">
        <v>410</v>
      </c>
    </row>
    <row r="907" spans="1:7" x14ac:dyDescent="0.3">
      <c r="A907" s="18" t="s">
        <v>1966</v>
      </c>
      <c r="B907" s="19" t="s">
        <v>1967</v>
      </c>
      <c r="C907" s="20" t="s">
        <v>28</v>
      </c>
      <c r="D907" s="20" t="s">
        <v>55</v>
      </c>
      <c r="E907" s="20" t="s">
        <v>409</v>
      </c>
      <c r="F907" s="23" t="s">
        <v>10</v>
      </c>
      <c r="G907" s="19" t="s">
        <v>410</v>
      </c>
    </row>
    <row r="908" spans="1:7" ht="39.6" x14ac:dyDescent="0.3">
      <c r="A908" s="18" t="s">
        <v>1968</v>
      </c>
      <c r="B908" s="19" t="s">
        <v>1969</v>
      </c>
      <c r="C908" s="20" t="s">
        <v>28</v>
      </c>
      <c r="D908" s="20" t="s">
        <v>55</v>
      </c>
      <c r="E908" s="20" t="s">
        <v>409</v>
      </c>
      <c r="F908" s="23" t="s">
        <v>10</v>
      </c>
      <c r="G908" s="19" t="s">
        <v>410</v>
      </c>
    </row>
    <row r="909" spans="1:7" ht="26.4" x14ac:dyDescent="0.3">
      <c r="A909" s="18" t="s">
        <v>1970</v>
      </c>
      <c r="B909" s="19" t="s">
        <v>1971</v>
      </c>
      <c r="C909" s="20" t="s">
        <v>28</v>
      </c>
      <c r="D909" s="20" t="s">
        <v>55</v>
      </c>
      <c r="E909" s="20" t="s">
        <v>409</v>
      </c>
      <c r="F909" s="23" t="s">
        <v>10</v>
      </c>
      <c r="G909" s="19" t="s">
        <v>410</v>
      </c>
    </row>
    <row r="910" spans="1:7" ht="26.4" x14ac:dyDescent="0.3">
      <c r="A910" s="18" t="s">
        <v>1972</v>
      </c>
      <c r="B910" s="19" t="s">
        <v>1973</v>
      </c>
      <c r="C910" s="20" t="s">
        <v>28</v>
      </c>
      <c r="D910" s="20" t="s">
        <v>55</v>
      </c>
      <c r="E910" s="20" t="s">
        <v>409</v>
      </c>
      <c r="F910" s="23" t="s">
        <v>10</v>
      </c>
      <c r="G910" s="19" t="s">
        <v>410</v>
      </c>
    </row>
    <row r="911" spans="1:7" ht="39.6" x14ac:dyDescent="0.3">
      <c r="A911" s="18" t="s">
        <v>1976</v>
      </c>
      <c r="B911" s="19" t="s">
        <v>1977</v>
      </c>
      <c r="C911" s="20" t="s">
        <v>28</v>
      </c>
      <c r="D911" s="20" t="s">
        <v>55</v>
      </c>
      <c r="E911" s="20" t="s">
        <v>409</v>
      </c>
      <c r="F911" s="23" t="s">
        <v>10</v>
      </c>
      <c r="G911" s="19" t="s">
        <v>410</v>
      </c>
    </row>
    <row r="912" spans="1:7" ht="26.4" x14ac:dyDescent="0.3">
      <c r="A912" s="18" t="s">
        <v>1978</v>
      </c>
      <c r="B912" s="19" t="s">
        <v>1979</v>
      </c>
      <c r="C912" s="20" t="s">
        <v>28</v>
      </c>
      <c r="D912" s="20" t="s">
        <v>55</v>
      </c>
      <c r="E912" s="20" t="s">
        <v>409</v>
      </c>
      <c r="F912" s="23" t="s">
        <v>10</v>
      </c>
      <c r="G912" s="19" t="s">
        <v>410</v>
      </c>
    </row>
    <row r="913" spans="1:7" ht="26.4" x14ac:dyDescent="0.3">
      <c r="A913" s="18" t="s">
        <v>1980</v>
      </c>
      <c r="B913" s="19" t="s">
        <v>1981</v>
      </c>
      <c r="C913" s="20" t="s">
        <v>28</v>
      </c>
      <c r="D913" s="20" t="s">
        <v>55</v>
      </c>
      <c r="E913" s="20" t="s">
        <v>409</v>
      </c>
      <c r="F913" s="23" t="s">
        <v>10</v>
      </c>
      <c r="G913" s="19" t="s">
        <v>410</v>
      </c>
    </row>
    <row r="914" spans="1:7" ht="26.4" x14ac:dyDescent="0.3">
      <c r="A914" s="18" t="s">
        <v>1982</v>
      </c>
      <c r="B914" s="19" t="s">
        <v>1983</v>
      </c>
      <c r="C914" s="20" t="s">
        <v>28</v>
      </c>
      <c r="D914" s="20" t="s">
        <v>55</v>
      </c>
      <c r="E914" s="20" t="s">
        <v>409</v>
      </c>
      <c r="F914" s="23" t="s">
        <v>10</v>
      </c>
      <c r="G914" s="19" t="s">
        <v>410</v>
      </c>
    </row>
    <row r="915" spans="1:7" ht="26.4" x14ac:dyDescent="0.3">
      <c r="A915" s="18" t="s">
        <v>1984</v>
      </c>
      <c r="B915" s="19" t="s">
        <v>1985</v>
      </c>
      <c r="C915" s="20" t="s">
        <v>28</v>
      </c>
      <c r="D915" s="20" t="s">
        <v>55</v>
      </c>
      <c r="E915" s="20" t="s">
        <v>409</v>
      </c>
      <c r="F915" s="23" t="s">
        <v>10</v>
      </c>
      <c r="G915" s="19" t="s">
        <v>410</v>
      </c>
    </row>
    <row r="916" spans="1:7" x14ac:dyDescent="0.3">
      <c r="A916" s="18" t="s">
        <v>1986</v>
      </c>
      <c r="B916" s="19" t="s">
        <v>1987</v>
      </c>
      <c r="C916" s="20" t="s">
        <v>28</v>
      </c>
      <c r="D916" s="20" t="s">
        <v>55</v>
      </c>
      <c r="E916" s="20" t="s">
        <v>409</v>
      </c>
      <c r="F916" s="23" t="s">
        <v>10</v>
      </c>
      <c r="G916" s="19" t="s">
        <v>410</v>
      </c>
    </row>
    <row r="917" spans="1:7" ht="26.4" x14ac:dyDescent="0.3">
      <c r="A917" s="18" t="s">
        <v>1988</v>
      </c>
      <c r="B917" s="19" t="s">
        <v>1989</v>
      </c>
      <c r="C917" s="20" t="s">
        <v>28</v>
      </c>
      <c r="D917" s="20" t="s">
        <v>55</v>
      </c>
      <c r="E917" s="20" t="s">
        <v>409</v>
      </c>
      <c r="F917" s="23" t="s">
        <v>10</v>
      </c>
      <c r="G917" s="19" t="s">
        <v>410</v>
      </c>
    </row>
    <row r="918" spans="1:7" ht="52.8" x14ac:dyDescent="0.3">
      <c r="A918" s="18" t="s">
        <v>1994</v>
      </c>
      <c r="B918" s="19" t="s">
        <v>1995</v>
      </c>
      <c r="C918" s="20" t="s">
        <v>28</v>
      </c>
      <c r="D918" s="20" t="s">
        <v>55</v>
      </c>
      <c r="E918" s="20" t="s">
        <v>409</v>
      </c>
      <c r="F918" s="23" t="s">
        <v>10</v>
      </c>
      <c r="G918" s="19" t="s">
        <v>410</v>
      </c>
    </row>
    <row r="919" spans="1:7" ht="26.4" x14ac:dyDescent="0.3">
      <c r="A919" s="18" t="s">
        <v>1996</v>
      </c>
      <c r="B919" s="19" t="s">
        <v>1997</v>
      </c>
      <c r="C919" s="20" t="s">
        <v>28</v>
      </c>
      <c r="D919" s="20" t="s">
        <v>55</v>
      </c>
      <c r="E919" s="20" t="s">
        <v>409</v>
      </c>
      <c r="F919" s="23" t="s">
        <v>10</v>
      </c>
      <c r="G919" s="19" t="s">
        <v>410</v>
      </c>
    </row>
    <row r="920" spans="1:7" x14ac:dyDescent="0.3">
      <c r="A920" s="18" t="s">
        <v>1998</v>
      </c>
      <c r="B920" s="19" t="s">
        <v>1999</v>
      </c>
      <c r="C920" s="20" t="s">
        <v>28</v>
      </c>
      <c r="D920" s="20" t="s">
        <v>55</v>
      </c>
      <c r="E920" s="20" t="s">
        <v>409</v>
      </c>
      <c r="F920" s="23" t="s">
        <v>10</v>
      </c>
      <c r="G920" s="19" t="s">
        <v>410</v>
      </c>
    </row>
    <row r="921" spans="1:7" ht="26.4" x14ac:dyDescent="0.3">
      <c r="A921" s="18" t="s">
        <v>2000</v>
      </c>
      <c r="B921" s="19" t="s">
        <v>2001</v>
      </c>
      <c r="C921" s="20" t="s">
        <v>28</v>
      </c>
      <c r="D921" s="20" t="s">
        <v>55</v>
      </c>
      <c r="E921" s="20" t="s">
        <v>409</v>
      </c>
      <c r="F921" s="23" t="s">
        <v>10</v>
      </c>
      <c r="G921" s="19" t="s">
        <v>410</v>
      </c>
    </row>
    <row r="922" spans="1:7" x14ac:dyDescent="0.3">
      <c r="A922" s="18" t="s">
        <v>2002</v>
      </c>
      <c r="B922" s="19" t="s">
        <v>2003</v>
      </c>
      <c r="C922" s="20" t="s">
        <v>28</v>
      </c>
      <c r="D922" s="20" t="s">
        <v>55</v>
      </c>
      <c r="E922" s="20" t="s">
        <v>409</v>
      </c>
      <c r="F922" s="23" t="s">
        <v>10</v>
      </c>
      <c r="G922" s="19" t="s">
        <v>410</v>
      </c>
    </row>
    <row r="923" spans="1:7" ht="66" x14ac:dyDescent="0.3">
      <c r="A923" s="18" t="s">
        <v>2004</v>
      </c>
      <c r="B923" s="19" t="s">
        <v>2005</v>
      </c>
      <c r="C923" s="20" t="s">
        <v>28</v>
      </c>
      <c r="D923" s="20" t="s">
        <v>55</v>
      </c>
      <c r="E923" s="20" t="s">
        <v>409</v>
      </c>
      <c r="F923" s="23" t="s">
        <v>10</v>
      </c>
      <c r="G923" s="19" t="s">
        <v>410</v>
      </c>
    </row>
    <row r="924" spans="1:7" x14ac:dyDescent="0.3">
      <c r="A924" s="18" t="s">
        <v>2290</v>
      </c>
      <c r="B924" s="19" t="s">
        <v>2291</v>
      </c>
      <c r="C924" s="20" t="s">
        <v>30</v>
      </c>
      <c r="D924" s="20" t="s">
        <v>55</v>
      </c>
      <c r="E924" s="20" t="s">
        <v>409</v>
      </c>
      <c r="F924" s="23" t="s">
        <v>10</v>
      </c>
      <c r="G924" s="19" t="s">
        <v>2292</v>
      </c>
    </row>
    <row r="925" spans="1:7" x14ac:dyDescent="0.3">
      <c r="A925" s="18" t="s">
        <v>2306</v>
      </c>
      <c r="B925" s="19" t="s">
        <v>2307</v>
      </c>
      <c r="C925" s="20" t="s">
        <v>30</v>
      </c>
      <c r="D925" s="20" t="s">
        <v>55</v>
      </c>
      <c r="E925" s="20" t="s">
        <v>409</v>
      </c>
      <c r="F925" s="23" t="s">
        <v>10</v>
      </c>
      <c r="G925" s="19" t="s">
        <v>2292</v>
      </c>
    </row>
    <row r="926" spans="1:7" x14ac:dyDescent="0.3">
      <c r="A926" s="18" t="s">
        <v>2312</v>
      </c>
      <c r="B926" s="19" t="s">
        <v>2313</v>
      </c>
      <c r="C926" s="20" t="s">
        <v>30</v>
      </c>
      <c r="D926" s="20" t="s">
        <v>55</v>
      </c>
      <c r="E926" s="20" t="s">
        <v>409</v>
      </c>
      <c r="F926" s="23" t="s">
        <v>10</v>
      </c>
      <c r="G926" s="19" t="s">
        <v>2292</v>
      </c>
    </row>
    <row r="927" spans="1:7" x14ac:dyDescent="0.3">
      <c r="A927" s="18" t="s">
        <v>2314</v>
      </c>
      <c r="B927" s="19" t="s">
        <v>2315</v>
      </c>
      <c r="C927" s="20" t="s">
        <v>30</v>
      </c>
      <c r="D927" s="20" t="s">
        <v>55</v>
      </c>
      <c r="E927" s="20" t="s">
        <v>409</v>
      </c>
      <c r="F927" s="23" t="s">
        <v>10</v>
      </c>
      <c r="G927" s="19" t="s">
        <v>2292</v>
      </c>
    </row>
    <row r="928" spans="1:7" x14ac:dyDescent="0.3">
      <c r="A928" s="18" t="s">
        <v>2316</v>
      </c>
      <c r="B928" s="19" t="s">
        <v>2317</v>
      </c>
      <c r="C928" s="20" t="s">
        <v>30</v>
      </c>
      <c r="D928" s="20" t="s">
        <v>55</v>
      </c>
      <c r="E928" s="20" t="s">
        <v>409</v>
      </c>
      <c r="F928" s="23" t="s">
        <v>10</v>
      </c>
      <c r="G928" s="19" t="s">
        <v>2292</v>
      </c>
    </row>
    <row r="929" spans="1:7" x14ac:dyDescent="0.3">
      <c r="A929" s="18" t="s">
        <v>2320</v>
      </c>
      <c r="B929" s="19" t="s">
        <v>2321</v>
      </c>
      <c r="C929" s="20" t="s">
        <v>30</v>
      </c>
      <c r="D929" s="20" t="s">
        <v>55</v>
      </c>
      <c r="E929" s="20" t="s">
        <v>409</v>
      </c>
      <c r="F929" s="23" t="s">
        <v>10</v>
      </c>
      <c r="G929" s="19" t="s">
        <v>2292</v>
      </c>
    </row>
    <row r="930" spans="1:7" x14ac:dyDescent="0.3">
      <c r="A930" s="18" t="s">
        <v>2324</v>
      </c>
      <c r="B930" s="19" t="s">
        <v>2325</v>
      </c>
      <c r="C930" s="20" t="s">
        <v>30</v>
      </c>
      <c r="D930" s="20" t="s">
        <v>55</v>
      </c>
      <c r="E930" s="20" t="s">
        <v>409</v>
      </c>
      <c r="F930" s="23" t="s">
        <v>10</v>
      </c>
      <c r="G930" s="19" t="s">
        <v>2292</v>
      </c>
    </row>
    <row r="931" spans="1:7" x14ac:dyDescent="0.3">
      <c r="A931" s="18" t="s">
        <v>2326</v>
      </c>
      <c r="B931" s="19" t="s">
        <v>2327</v>
      </c>
      <c r="C931" s="20" t="s">
        <v>30</v>
      </c>
      <c r="D931" s="20" t="s">
        <v>55</v>
      </c>
      <c r="E931" s="20" t="s">
        <v>409</v>
      </c>
      <c r="F931" s="23" t="s">
        <v>10</v>
      </c>
      <c r="G931" s="19" t="s">
        <v>2292</v>
      </c>
    </row>
    <row r="932" spans="1:7" x14ac:dyDescent="0.3">
      <c r="A932" s="18" t="s">
        <v>2328</v>
      </c>
      <c r="B932" s="19" t="s">
        <v>2329</v>
      </c>
      <c r="C932" s="20" t="s">
        <v>30</v>
      </c>
      <c r="D932" s="20" t="s">
        <v>55</v>
      </c>
      <c r="E932" s="20" t="s">
        <v>409</v>
      </c>
      <c r="F932" s="23" t="s">
        <v>10</v>
      </c>
      <c r="G932" s="19" t="s">
        <v>2292</v>
      </c>
    </row>
    <row r="933" spans="1:7" ht="26.4" x14ac:dyDescent="0.3">
      <c r="A933" s="18" t="s">
        <v>2332</v>
      </c>
      <c r="B933" s="19" t="s">
        <v>2333</v>
      </c>
      <c r="C933" s="20" t="s">
        <v>30</v>
      </c>
      <c r="D933" s="20" t="s">
        <v>55</v>
      </c>
      <c r="E933" s="20" t="s">
        <v>409</v>
      </c>
      <c r="F933" s="23" t="s">
        <v>10</v>
      </c>
      <c r="G933" s="19" t="s">
        <v>2292</v>
      </c>
    </row>
    <row r="934" spans="1:7" ht="26.4" x14ac:dyDescent="0.3">
      <c r="A934" s="18" t="s">
        <v>2334</v>
      </c>
      <c r="B934" s="19" t="s">
        <v>2335</v>
      </c>
      <c r="C934" s="20" t="s">
        <v>30</v>
      </c>
      <c r="D934" s="20" t="s">
        <v>55</v>
      </c>
      <c r="E934" s="20" t="s">
        <v>409</v>
      </c>
      <c r="F934" s="23" t="s">
        <v>10</v>
      </c>
      <c r="G934" s="19" t="s">
        <v>2292</v>
      </c>
    </row>
    <row r="935" spans="1:7" x14ac:dyDescent="0.3">
      <c r="A935" s="18" t="s">
        <v>2336</v>
      </c>
      <c r="B935" s="19" t="s">
        <v>2337</v>
      </c>
      <c r="C935" s="20" t="s">
        <v>30</v>
      </c>
      <c r="D935" s="20" t="s">
        <v>55</v>
      </c>
      <c r="E935" s="20" t="s">
        <v>409</v>
      </c>
      <c r="F935" s="23" t="s">
        <v>10</v>
      </c>
      <c r="G935" s="19" t="s">
        <v>2292</v>
      </c>
    </row>
    <row r="936" spans="1:7" x14ac:dyDescent="0.3">
      <c r="A936" s="18" t="s">
        <v>2338</v>
      </c>
      <c r="B936" s="19" t="s">
        <v>2339</v>
      </c>
      <c r="C936" s="20" t="s">
        <v>30</v>
      </c>
      <c r="D936" s="20" t="s">
        <v>55</v>
      </c>
      <c r="E936" s="20" t="s">
        <v>409</v>
      </c>
      <c r="F936" s="23" t="s">
        <v>10</v>
      </c>
      <c r="G936" s="19" t="s">
        <v>2292</v>
      </c>
    </row>
    <row r="937" spans="1:7" ht="39.6" x14ac:dyDescent="0.3">
      <c r="A937" s="18" t="s">
        <v>2484</v>
      </c>
      <c r="B937" s="19" t="s">
        <v>2485</v>
      </c>
      <c r="C937" s="20" t="s">
        <v>30</v>
      </c>
      <c r="D937" s="20" t="s">
        <v>55</v>
      </c>
      <c r="E937" s="20" t="s">
        <v>409</v>
      </c>
      <c r="F937" s="23" t="s">
        <v>10</v>
      </c>
      <c r="G937" s="19" t="s">
        <v>2292</v>
      </c>
    </row>
    <row r="938" spans="1:7" ht="39.6" x14ac:dyDescent="0.3">
      <c r="A938" s="18" t="s">
        <v>2486</v>
      </c>
      <c r="B938" s="19" t="s">
        <v>2487</v>
      </c>
      <c r="C938" s="20" t="s">
        <v>30</v>
      </c>
      <c r="D938" s="20" t="s">
        <v>55</v>
      </c>
      <c r="E938" s="20" t="s">
        <v>409</v>
      </c>
      <c r="F938" s="23" t="s">
        <v>10</v>
      </c>
      <c r="G938" s="19" t="s">
        <v>2292</v>
      </c>
    </row>
    <row r="939" spans="1:7" ht="26.4" x14ac:dyDescent="0.3">
      <c r="A939" s="18" t="s">
        <v>2490</v>
      </c>
      <c r="B939" s="19" t="s">
        <v>2491</v>
      </c>
      <c r="C939" s="20" t="s">
        <v>30</v>
      </c>
      <c r="D939" s="20" t="s">
        <v>55</v>
      </c>
      <c r="E939" s="20" t="s">
        <v>409</v>
      </c>
      <c r="F939" s="23" t="s">
        <v>10</v>
      </c>
      <c r="G939" s="19" t="s">
        <v>2292</v>
      </c>
    </row>
    <row r="940" spans="1:7" x14ac:dyDescent="0.3">
      <c r="A940" s="18" t="s">
        <v>2492</v>
      </c>
      <c r="B940" s="19" t="s">
        <v>2493</v>
      </c>
      <c r="C940" s="20" t="s">
        <v>30</v>
      </c>
      <c r="D940" s="20" t="s">
        <v>55</v>
      </c>
      <c r="E940" s="20" t="s">
        <v>409</v>
      </c>
      <c r="F940" s="23" t="s">
        <v>10</v>
      </c>
      <c r="G940" s="19" t="s">
        <v>2292</v>
      </c>
    </row>
    <row r="941" spans="1:7" x14ac:dyDescent="0.3">
      <c r="A941" s="18" t="s">
        <v>2494</v>
      </c>
      <c r="B941" s="19" t="s">
        <v>2495</v>
      </c>
      <c r="C941" s="20" t="s">
        <v>30</v>
      </c>
      <c r="D941" s="20" t="s">
        <v>55</v>
      </c>
      <c r="E941" s="20" t="s">
        <v>409</v>
      </c>
      <c r="F941" s="23" t="s">
        <v>10</v>
      </c>
      <c r="G941" s="19" t="s">
        <v>2292</v>
      </c>
    </row>
    <row r="942" spans="1:7" ht="26.4" x14ac:dyDescent="0.3">
      <c r="A942" s="18" t="s">
        <v>2496</v>
      </c>
      <c r="B942" s="19" t="s">
        <v>2497</v>
      </c>
      <c r="C942" s="20" t="s">
        <v>30</v>
      </c>
      <c r="D942" s="20" t="s">
        <v>55</v>
      </c>
      <c r="E942" s="20" t="s">
        <v>409</v>
      </c>
      <c r="F942" s="23" t="s">
        <v>10</v>
      </c>
      <c r="G942" s="19" t="s">
        <v>2292</v>
      </c>
    </row>
    <row r="943" spans="1:7" ht="26.4" x14ac:dyDescent="0.3">
      <c r="A943" s="18" t="s">
        <v>2500</v>
      </c>
      <c r="B943" s="19" t="s">
        <v>2501</v>
      </c>
      <c r="C943" s="20" t="s">
        <v>30</v>
      </c>
      <c r="D943" s="20" t="s">
        <v>55</v>
      </c>
      <c r="E943" s="20" t="s">
        <v>409</v>
      </c>
      <c r="F943" s="23" t="s">
        <v>10</v>
      </c>
      <c r="G943" s="19" t="s">
        <v>2292</v>
      </c>
    </row>
    <row r="944" spans="1:7" ht="26.4" x14ac:dyDescent="0.3">
      <c r="A944" s="18" t="s">
        <v>2504</v>
      </c>
      <c r="B944" s="19" t="s">
        <v>2505</v>
      </c>
      <c r="C944" s="20" t="s">
        <v>30</v>
      </c>
      <c r="D944" s="20" t="s">
        <v>55</v>
      </c>
      <c r="E944" s="20" t="s">
        <v>409</v>
      </c>
      <c r="F944" s="23" t="s">
        <v>10</v>
      </c>
      <c r="G944" s="19" t="s">
        <v>2292</v>
      </c>
    </row>
    <row r="945" spans="1:7" ht="26.4" x14ac:dyDescent="0.3">
      <c r="A945" s="18" t="s">
        <v>2506</v>
      </c>
      <c r="B945" s="19" t="s">
        <v>2507</v>
      </c>
      <c r="C945" s="20" t="s">
        <v>30</v>
      </c>
      <c r="D945" s="20" t="s">
        <v>55</v>
      </c>
      <c r="E945" s="20" t="s">
        <v>409</v>
      </c>
      <c r="F945" s="23" t="s">
        <v>10</v>
      </c>
      <c r="G945" s="19" t="s">
        <v>2292</v>
      </c>
    </row>
    <row r="946" spans="1:7" ht="26.4" x14ac:dyDescent="0.3">
      <c r="A946" s="18" t="s">
        <v>2508</v>
      </c>
      <c r="B946" s="19" t="s">
        <v>2509</v>
      </c>
      <c r="C946" s="20" t="s">
        <v>30</v>
      </c>
      <c r="D946" s="20" t="s">
        <v>55</v>
      </c>
      <c r="E946" s="20" t="s">
        <v>409</v>
      </c>
      <c r="F946" s="23" t="s">
        <v>10</v>
      </c>
      <c r="G946" s="19" t="s">
        <v>2292</v>
      </c>
    </row>
    <row r="947" spans="1:7" ht="26.4" x14ac:dyDescent="0.3">
      <c r="A947" s="18" t="s">
        <v>2595</v>
      </c>
      <c r="B947" s="19" t="s">
        <v>2596</v>
      </c>
      <c r="C947" s="20" t="s">
        <v>30</v>
      </c>
      <c r="D947" s="20" t="s">
        <v>55</v>
      </c>
      <c r="E947" s="20" t="s">
        <v>409</v>
      </c>
      <c r="F947" s="23" t="s">
        <v>10</v>
      </c>
      <c r="G947" s="19" t="s">
        <v>2292</v>
      </c>
    </row>
    <row r="948" spans="1:7" ht="26.4" x14ac:dyDescent="0.3">
      <c r="A948" s="18" t="s">
        <v>2618</v>
      </c>
      <c r="B948" s="19" t="s">
        <v>2619</v>
      </c>
      <c r="C948" s="20" t="s">
        <v>30</v>
      </c>
      <c r="D948" s="20" t="s">
        <v>55</v>
      </c>
      <c r="E948" s="20" t="s">
        <v>409</v>
      </c>
      <c r="F948" s="23" t="s">
        <v>10</v>
      </c>
      <c r="G948" s="19" t="s">
        <v>2292</v>
      </c>
    </row>
  </sheetData>
  <autoFilter ref="A1:G948" xr:uid="{00000000-0009-0000-0000-000004000000}"/>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resumen_potencial_servicio</vt:lpstr>
      <vt:lpstr>ciiu</vt:lpstr>
      <vt:lpstr>conceptos_sri</vt:lpstr>
      <vt:lpstr>catalogo_tipo_concepto</vt:lpstr>
      <vt:lpstr>bienes_potencial_servicio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Ruben Freire</dc:creator>
  <dc:description/>
  <cp:lastModifiedBy>Leonardo Mendez</cp:lastModifiedBy>
  <cp:revision>0</cp:revision>
  <dcterms:created xsi:type="dcterms:W3CDTF">2026-04-06T21:10:37Z</dcterms:created>
  <dcterms:modified xsi:type="dcterms:W3CDTF">2026-04-29T15:36:07Z</dcterms:modified>
  <dc:language>en-US</dc:language>
</cp:coreProperties>
</file>