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esus\Desktop\SIC\Tutorial\tutorial3\"/>
    </mc:Choice>
  </mc:AlternateContent>
  <xr:revisionPtr revIDLastSave="0" documentId="13_ncr:1_{E47D2D0A-60EF-42AF-85D2-B807619CAB5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service" sheetId="27" r:id="rId31"/>
    <sheet name="transform" sheetId="3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0" hidden="1">service!$A$1:$F$83</definedName>
    <definedName name="_xlnm._FilterDatabase" localSheetId="31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M17" i="3" l="1"/>
  <c r="BL17" i="3"/>
  <c r="K17" i="3"/>
  <c r="AV11" i="3"/>
  <c r="AU11" i="3" l="1"/>
  <c r="CB94" i="1"/>
  <c r="CJ4" i="30"/>
  <c r="BC4" i="30"/>
  <c r="CJ3" i="30"/>
  <c r="BC3" i="30"/>
  <c r="AD3" i="13"/>
  <c r="W17" i="2"/>
  <c r="BE109" i="1"/>
  <c r="AZ99" i="1"/>
  <c r="BJ99" i="1" l="1"/>
  <c r="BI99" i="1"/>
  <c r="AW99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<sst xmlns="http://schemas.openxmlformats.org/spreadsheetml/2006/main" count="2307" uniqueCount="1156">
  <si>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</si>
  <si>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</si>
  <si>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</si>
  <si>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</si>
  <si>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</si>
  <si>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</si>
  <si>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</si>
  <si>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</si>
  <si>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</si>
  <si>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</si>
  <si>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</si>
  <si>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</si>
  <si>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</si>
  <si>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</si>
  <si>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</si>
  <si>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</si>
  <si>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</si>
  <si>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</si>
  <si>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</si>
  <si>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</si>
  <si>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</si>
  <si>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</si>
  <si>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</si>
  <si>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</si>
  <si>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</si>
  <si>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</si>
  <si>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</si>
  <si>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</si>
  <si>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</si>
  <si>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</si>
  <si>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</si>
  <si>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</si>
  <si>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</si>
  <si>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</si>
  <si>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</si>
  <si>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</si>
  <si>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</si>
  <si>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</si>
  <si>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</si>
  <si>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</si>
  <si>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</si>
  <si>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</si>
  <si>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</si>
  <si>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</si>
  <si>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</si>
  <si>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</si>
  <si>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</si>
  <si>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</si>
  <si>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</si>
  <si>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</si>
  <si>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</si>
  <si>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</si>
  <si>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</si>
  <si>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</si>
  <si>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</si>
  <si>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</si>
  <si>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</si>
  <si>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</si>
  <si>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</si>
  <si>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</si>
  <si>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</si>
  <si>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</si>
  <si>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</si>
  <si>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</si>
  <si>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</si>
  <si>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</si>
  <si>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</si>
  <si>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</si>
  <si>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</si>
  <si>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</si>
  <si>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</si>
  <si>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</si>
  <si>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</si>
  <si>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</si>
  <si>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</si>
  <si>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</si>
  <si>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</si>
  <si>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</si>
  <si>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</si>
  <si>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</si>
  <si>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</si>
  <si>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</si>
  <si>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</si>
  <si>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</si>
  <si>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</si>
  <si>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</si>
  <si>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</si>
  <si>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</si>
  <si>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</si>
  <si>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</si>
  <si>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</si>
  <si>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</si>
  <si>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</si>
  <si>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</si>
  <si>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</si>
  <si>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</si>
  <si>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</si>
  <si>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</si>
  <si>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</si>
  <si>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</si>
  <si>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</si>
  <si>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</si>
  <si>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</si>
  <si>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</si>
  <si>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</si>
  <si>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</si>
  <si>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</si>
  <si>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</si>
  <si>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</si>
  <si>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</si>
  <si>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</si>
  <si>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</si>
  <si>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</si>
  <si>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</si>
  <si>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</si>
  <si>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</si>
  <si>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</si>
  <si>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</si>
  <si>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</si>
  <si>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</si>
  <si>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</si>
  <si>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</si>
  <si>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</si>
  <si>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</si>
  <si>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</si>
  <si>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</si>
  <si>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</si>
  <si>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</si>
  <si>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</si>
  <si>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</si>
  <si>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</si>
  <si>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</si>
  <si>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</si>
  <si>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</si>
  <si>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</si>
  <si>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</si>
  <si>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</si>
  <si>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</si>
  <si>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</si>
  <si>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</si>
  <si>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</si>
  <si>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</si>
  <si>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</si>
  <si>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</si>
  <si>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</si>
  <si>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</si>
  <si>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</si>
  <si>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</si>
  <si>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</si>
  <si>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</si>
  <si>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</si>
  <si>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</si>
  <si>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</si>
  <si>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</si>
  <si>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</si>
  <si>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</si>
  <si>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</si>
  <si>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</si>
  <si>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</si>
  <si>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</si>
  <si>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</si>
  <si>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</si>
  <si>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</si>
  <si>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</si>
  <si>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</si>
  <si>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</si>
  <si>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</si>
  <si>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</si>
  <si>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</si>
  <si>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</si>
  <si>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</si>
  <si>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</si>
  <si>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</si>
  <si>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</si>
  <si>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</si>
  <si>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</si>
  <si>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</si>
  <si>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</si>
  <si>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</si>
  <si>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</si>
  <si>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</si>
  <si>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</si>
  <si>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</si>
  <si>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</si>
  <si>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</si>
  <si>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</si>
  <si>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</si>
  <si>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</si>
  <si>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</si>
  <si>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</si>
  <si>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</si>
  <si>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</si>
  <si>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</si>
  <si>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</si>
  <si>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</si>
  <si>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</si>
  <si>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</si>
  <si>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</si>
  <si>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</si>
  <si>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</si>
  <si>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</si>
  <si>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</si>
  <si>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</si>
  <si>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</si>
  <si>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</si>
  <si>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</si>
  <si>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</si>
  <si>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</si>
  <si>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</si>
  <si>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</si>
  <si>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</si>
  <si>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</si>
  <si>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</si>
  <si>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</si>
  <si>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</si>
  <si>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</si>
  <si>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</si>
  <si>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</si>
  <si>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</si>
  <si>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</si>
  <si>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</si>
  <si>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</si>
  <si>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</si>
  <si>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</si>
  <si>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</si>
  <si>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</si>
  <si>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</si>
  <si>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</si>
  <si>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</si>
  <si>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</si>
  <si>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</si>
  <si>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</si>
  <si>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</si>
  <si>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</si>
  <si>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</si>
  <si>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</si>
  <si>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</si>
  <si>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</si>
  <si>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</si>
  <si>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</si>
  <si>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</si>
  <si>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</si>
  <si>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</si>
  <si>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</si>
  <si>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</si>
  <si>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</si>
  <si>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</si>
  <si>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</si>
  <si>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</si>
  <si>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</si>
  <si>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</si>
  <si>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</si>
  <si>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</si>
  <si>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</si>
  <si>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</si>
  <si>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</si>
  <si>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</si>
  <si>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</si>
  <si>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</si>
  <si>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</si>
  <si>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</si>
  <si>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</si>
  <si>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</si>
  <si>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</si>
  <si>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</si>
  <si>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</si>
  <si>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</si>
  <si>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</si>
  <si>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</si>
  <si>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</si>
  <si>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</si>
  <si>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</si>
  <si>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</si>
  <si>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</si>
  <si>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</si>
  <si>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</si>
  <si>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</si>
  <si>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</si>
  <si>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</si>
  <si>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</si>
  <si>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</si>
  <si>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</si>
  <si>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</si>
  <si>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</si>
  <si>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</si>
  <si>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</si>
  <si>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</si>
  <si>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</si>
  <si>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</si>
  <si>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</si>
  <si>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</si>
  <si>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</si>
  <si>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</si>
  <si>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</si>
  <si>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</si>
  <si>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</si>
  <si>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</si>
  <si>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</si>
  <si>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</si>
  <si>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</si>
  <si>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</si>
  <si>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</si>
  <si>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</si>
  <si>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</si>
  <si>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</si>
  <si>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</si>
  <si>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</si>
  <si>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</si>
  <si>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</si>
  <si>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</si>
  <si>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</si>
  <si>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</si>
  <si>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</si>
  <si>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</si>
  <si>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</si>
  <si>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</si>
  <si>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</si>
  <si>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</si>
  <si>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</si>
  <si>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</si>
  <si>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</si>
  <si>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</si>
  <si>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</si>
  <si>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</si>
  <si>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</si>
  <si>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</si>
  <si>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</si>
  <si>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</si>
  <si>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</si>
  <si>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</si>
  <si>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</si>
  <si>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</si>
  <si>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</si>
  <si>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</si>
  <si>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</si>
  <si>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</si>
  <si>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</si>
  <si>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</si>
  <si>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</si>
  <si>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</si>
  <si>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</si>
  <si>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</si>
  <si>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</si>
  <si>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</si>
  <si>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</si>
  <si>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</si>
  <si>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</si>
  <si>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</si>
  <si>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</si>
  <si>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</si>
  <si>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</si>
  <si>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</si>
  <si>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</si>
  <si>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</si>
  <si>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</si>
  <si>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</si>
  <si>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</si>
  <si>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</si>
  <si>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</si>
  <si>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</si>
  <si>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</si>
  <si>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</si>
  <si>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</si>
  <si>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</si>
  <si>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</si>
  <si>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</si>
  <si>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</si>
  <si>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</si>
  <si>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</si>
  <si>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</si>
  <si>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</si>
  <si>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</si>
  <si>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</si>
  <si>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</si>
  <si>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</si>
  <si>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</si>
  <si>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</si>
  <si>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</si>
  <si>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</si>
  <si>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</si>
  <si>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</si>
  <si>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</si>
  <si>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</si>
  <si>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</si>
  <si>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</si>
  <si>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</si>
  <si>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</si>
  <si>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</si>
  <si>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</si>
  <si>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</si>
  <si>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</si>
  <si>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</si>
  <si>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</si>
  <si>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</si>
  <si>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</si>
  <si>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</si>
  <si>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</si>
  <si>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</si>
  <si>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</si>
  <si>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</si>
  <si>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</si>
  <si>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</si>
  <si>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</si>
  <si>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</si>
  <si>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</si>
  <si>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</si>
  <si>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</si>
  <si>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</si>
  <si>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</si>
  <si>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</si>
  <si>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</si>
  <si>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</si>
  <si>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</si>
  <si>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</si>
  <si>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</si>
  <si>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</si>
  <si>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</si>
  <si>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</si>
  <si>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</si>
  <si>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</si>
  <si>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</si>
  <si>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</si>
  <si>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</si>
  <si>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</si>
  <si>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</si>
  <si>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</si>
  <si>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</si>
  <si>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</si>
  <si>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</si>
  <si>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</si>
  <si>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</si>
  <si>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</si>
  <si>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</si>
  <si>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</si>
  <si>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</si>
  <si>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</si>
  <si>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</si>
  <si>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</si>
  <si>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</si>
  <si>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</si>
  <si>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</si>
  <si>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</si>
  <si>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</si>
  <si>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</si>
  <si>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</si>
  <si>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</si>
  <si>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</si>
  <si>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</si>
  <si>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</si>
  <si>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</si>
  <si>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</si>
  <si>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</si>
  <si>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</si>
  <si>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</si>
  <si>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</si>
  <si>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</si>
  <si>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</si>
  <si>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</si>
  <si>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</si>
  <si>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</si>
  <si>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</si>
  <si>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</si>
  <si>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</si>
  <si>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</si>
  <si>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</si>
  <si>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</si>
  <si>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</si>
  <si>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</si>
  <si>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</si>
  <si>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</si>
  <si>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</si>
  <si>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</si>
  <si>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</si>
  <si>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</si>
  <si>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</si>
  <si>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</si>
  <si>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</si>
  <si>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</si>
  <si>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</si>
  <si>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</si>
  <si>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</si>
  <si>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</si>
  <si>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</si>
  <si>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</si>
  <si>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</si>
  <si>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</si>
  <si>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</si>
  <si>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</si>
  <si>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</si>
  <si>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</si>
  <si>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</si>
  <si>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</si>
  <si>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</si>
  <si>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</si>
  <si>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</si>
  <si>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</si>
  <si>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</si>
  <si>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</si>
  <si>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</si>
  <si>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</si>
  <si>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</si>
  <si>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</si>
  <si>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</si>
  <si>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</si>
  <si>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</si>
  <si>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</si>
  <si>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</si>
  <si>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</si>
  <si>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</si>
  <si>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</si>
  <si>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</si>
  <si>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</si>
  <si>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</si>
  <si>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</si>
  <si>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</si>
  <si>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</si>
  <si>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</si>
  <si>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</si>
  <si>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</si>
  <si>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</si>
  <si>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</si>
  <si>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</si>
  <si>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</si>
  <si>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</si>
  <si>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</si>
  <si>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</si>
  <si>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</si>
  <si>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</si>
  <si>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</si>
  <si>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</si>
  <si>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</si>
  <si>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</si>
  <si>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</si>
  <si>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</si>
  <si>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</si>
  <si>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</si>
  <si>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</si>
  <si>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</si>
  <si>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</si>
  <si>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</si>
  <si>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</si>
  <si>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</si>
  <si>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</si>
  <si>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</si>
  <si>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</si>
  <si>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</si>
  <si>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</si>
  <si>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</si>
  <si>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</si>
  <si>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</si>
  <si>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</si>
  <si>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</si>
  <si>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</si>
  <si>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</si>
  <si>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</si>
  <si>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</si>
  <si>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</si>
  <si>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</si>
  <si>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</si>
  <si>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</si>
  <si>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</si>
  <si>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</si>
  <si>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</si>
  <si>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</si>
  <si>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</si>
  <si>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</si>
  <si>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</si>
  <si>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</si>
  <si>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</si>
  <si>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</si>
  <si>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</si>
  <si>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</si>
  <si>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</si>
  <si>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</si>
  <si>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</si>
  <si>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</si>
  <si>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</si>
  <si>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</si>
  <si>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</si>
  <si>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</si>
  <si>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</si>
  <si>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</si>
  <si>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</si>
  <si>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</si>
  <si>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</si>
  <si>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</si>
  <si>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</si>
  <si>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</si>
  <si>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</si>
  <si>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</si>
  <si>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</si>
  <si>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</si>
  <si>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</si>
  <si>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</si>
  <si>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</si>
  <si>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</si>
  <si>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</si>
  <si>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</si>
  <si>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</si>
  <si>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</si>
  <si>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</si>
  <si>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</si>
  <si>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</si>
  <si>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</si>
  <si>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</si>
  <si>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</si>
  <si>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</si>
  <si>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</si>
  <si>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</si>
  <si>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</si>
  <si>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</si>
  <si>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</si>
  <si>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</si>
  <si>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</si>
  <si>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</si>
  <si>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</si>
  <si>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</si>
  <si>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</si>
  <si>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</si>
  <si>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</si>
  <si>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</si>
  <si>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</si>
  <si>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</si>
  <si>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</si>
  <si>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</si>
  <si>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</si>
  <si>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</si>
  <si>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</si>
  <si>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</si>
  <si>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</si>
  <si>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</si>
  <si>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</si>
  <si>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</si>
  <si>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</si>
  <si>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</si>
  <si>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</si>
  <si>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</si>
  <si>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</si>
  <si>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</si>
  <si>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</si>
  <si>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</si>
  <si>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</si>
  <si>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</si>
  <si>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</si>
  <si>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</si>
  <si>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</si>
  <si>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</si>
  <si>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</si>
  <si>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</si>
  <si>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</si>
  <si>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</si>
  <si>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</si>
  <si>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</si>
  <si>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</si>
  <si>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</si>
  <si>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</si>
  <si>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</si>
  <si>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</si>
  <si>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</si>
  <si>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</si>
  <si>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</si>
  <si>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</si>
  <si>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</si>
  <si>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</si>
  <si>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</si>
  <si>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</si>
  <si>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</si>
  <si>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</si>
  <si>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</si>
  <si>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</si>
  <si>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</si>
  <si>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</si>
  <si>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</si>
  <si>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</si>
  <si>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</si>
  <si>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</si>
  <si>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</si>
  <si>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</si>
  <si>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</si>
  <si>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</si>
  <si>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</si>
  <si>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</si>
  <si>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</si>
  <si>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</si>
  <si>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</si>
  <si>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</si>
  <si>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</si>
  <si>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</si>
  <si>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</si>
  <si>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</si>
  <si>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</si>
  <si>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</si>
  <si>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</si>
  <si>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</si>
  <si>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</si>
  <si>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</si>
  <si>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</si>
  <si>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</si>
  <si>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</si>
  <si>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</si>
  <si>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</si>
  <si>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</si>
  <si>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</si>
  <si>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</si>
  <si>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</si>
  <si>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</si>
  <si>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</si>
  <si>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</si>
  <si>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</si>
  <si>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</si>
  <si>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</si>
  <si>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</si>
  <si>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</si>
  <si>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</si>
  <si>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</si>
  <si>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</si>
  <si>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</si>
  <si>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</si>
  <si>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</si>
  <si>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</si>
  <si>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</si>
  <si>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</si>
  <si>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</si>
  <si>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</si>
  <si>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</si>
  <si>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</si>
  <si>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</si>
  <si>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</si>
  <si>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</si>
  <si>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</si>
  <si>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</si>
  <si>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</si>
  <si>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</si>
  <si>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</si>
  <si>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</si>
  <si>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</si>
  <si>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</si>
  <si>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</si>
  <si>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</si>
  <si>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</si>
  <si>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</si>
  <si>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</si>
  <si>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</si>
  <si>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</si>
  <si>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</si>
  <si>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</si>
  <si>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</si>
  <si>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</si>
  <si>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</si>
  <si>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</si>
  <si>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</si>
  <si>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</si>
  <si>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</si>
  <si>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</si>
  <si>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</si>
  <si>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</si>
  <si>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</si>
  <si>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</si>
  <si>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</si>
  <si>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</si>
  <si>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</si>
  <si>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</si>
  <si>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</si>
  <si>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</si>
  <si>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</si>
  <si>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</si>
  <si>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</si>
  <si>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</si>
  <si>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</si>
  <si>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</si>
  <si>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</si>
  <si>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</si>
  <si>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</si>
  <si>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</si>
  <si>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</si>
  <si>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</si>
  <si>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</si>
  <si>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</si>
  <si>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</si>
  <si>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</si>
  <si>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</si>
  <si>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</si>
  <si>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</si>
  <si>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</si>
  <si>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</si>
  <si>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</si>
  <si>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</si>
  <si>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</si>
  <si>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</si>
  <si>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</si>
  <si>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</si>
  <si>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</si>
  <si>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</si>
  <si>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</si>
  <si>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</si>
  <si>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</si>
  <si>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</si>
  <si>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</si>
  <si>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</si>
  <si>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</si>
  <si>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</si>
  <si>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</si>
  <si>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</si>
  <si>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</si>
  <si>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</si>
  <si>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</si>
  <si>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</si>
  <si>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</si>
  <si>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</si>
  <si>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</si>
  <si>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</si>
  <si>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</si>
  <si>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</si>
  <si>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</si>
  <si>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</si>
  <si>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</si>
  <si>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</si>
  <si>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</si>
  <si>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</si>
  <si>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</si>
  <si>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</si>
  <si>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</si>
  <si>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</si>
  <si>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</si>
  <si>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</si>
  <si>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</si>
  <si>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</si>
  <si>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</si>
  <si>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</si>
  <si>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</si>
  <si>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</si>
  <si>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</si>
  <si>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</si>
  <si>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</si>
  <si>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</si>
  <si>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</si>
  <si>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</si>
  <si>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</si>
  <si>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</si>
  <si>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</si>
  <si>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</si>
  <si>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</si>
  <si>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</si>
  <si>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</si>
  <si>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</si>
  <si>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</si>
  <si>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</si>
  <si>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</si>
  <si>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</si>
  <si>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</si>
  <si>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</si>
  <si>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</si>
  <si>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</si>
  <si>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</si>
  <si>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</si>
  <si>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</si>
  <si>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</si>
  <si>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</si>
  <si>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</si>
  <si>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</si>
  <si>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</si>
  <si>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</si>
  <si>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</si>
  <si>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</si>
  <si>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</si>
  <si>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</si>
  <si>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</si>
  <si>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</si>
  <si>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</si>
  <si>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</si>
  <si>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</si>
  <si>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</si>
  <si>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</si>
  <si>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</si>
  <si>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</si>
  <si>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</si>
  <si>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</si>
  <si>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</si>
  <si>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</si>
  <si>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</si>
  <si>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</si>
  <si>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</si>
  <si>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</si>
  <si>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</si>
  <si>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</si>
  <si>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</si>
  <si>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</si>
  <si>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</si>
  <si>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</si>
  <si>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</si>
  <si>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</si>
  <si>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</si>
  <si>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</si>
  <si>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</si>
  <si>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</si>
  <si>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</si>
  <si>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</si>
  <si>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</si>
  <si>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</si>
  <si>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</si>
  <si>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</si>
  <si>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</si>
  <si>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</si>
  <si>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</si>
  <si>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</si>
  <si>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</si>
  <si>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</si>
  <si>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</si>
  <si>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</si>
  <si>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</si>
  <si>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</si>
  <si>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</si>
  <si>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</si>
  <si>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</si>
  <si>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</si>
  <si>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</si>
  <si>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</si>
  <si>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</si>
  <si>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</si>
  <si>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</si>
  <si>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</si>
  <si>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</si>
  <si>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</si>
  <si>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</si>
  <si>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</si>
  <si>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</si>
  <si>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</si>
  <si>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</si>
  <si>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</si>
  <si>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</si>
  <si>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</si>
  <si>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</si>
  <si>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</si>
  <si>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</si>
  <si>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</si>
  <si>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</si>
  <si>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</si>
  <si>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</si>
  <si>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</si>
  <si>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</si>
  <si>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</si>
  <si>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</si>
  <si>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</si>
  <si>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</si>
  <si>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</si>
  <si>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</si>
  <si>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</si>
  <si>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</si>
  <si>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</si>
  <si>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</si>
  <si>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</si>
  <si>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</si>
  <si>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</si>
  <si>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</si>
  <si>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</si>
  <si>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</si>
  <si>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</si>
  <si>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</si>
  <si>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</si>
  <si>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</si>
  <si>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</si>
  <si>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</si>
  <si>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</si>
  <si>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</si>
  <si>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</si>
  <si>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</si>
  <si>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</si>
  <si>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</si>
  <si>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</si>
  <si>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</si>
  <si>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</si>
  <si>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</si>
  <si>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</si>
  <si>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</si>
  <si>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</si>
  <si>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</si>
  <si>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</si>
  <si>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</si>
  <si>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</si>
  <si>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</si>
  <si>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</si>
  <si>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</si>
  <si>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</si>
  <si>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</si>
  <si>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</si>
  <si>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</si>
  <si>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</si>
  <si>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</si>
  <si>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</si>
  <si>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</si>
  <si>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</si>
  <si>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</si>
  <si>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</si>
  <si>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</si>
  <si>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</si>
  <si>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</si>
  <si>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</si>
  <si>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</si>
  <si>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</si>
  <si>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</si>
  <si>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</si>
  <si>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</si>
  <si>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</si>
  <si>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</si>
  <si>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</si>
  <si>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</si>
  <si>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</si>
  <si>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</si>
  <si>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</si>
  <si>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</si>
  <si>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</si>
  <si>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</si>
  <si>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</si>
  <si>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</si>
  <si>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</si>
  <si>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</si>
  <si>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</si>
  <si>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</si>
  <si>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</si>
  <si>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</si>
  <si>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</si>
  <si>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</si>
  <si>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</si>
  <si>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</si>
  <si>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</si>
  <si>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</si>
  <si>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</si>
  <si>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</si>
  <si>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</si>
  <si>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</si>
  <si>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</si>
  <si>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</si>
  <si>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</si>
  <si>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</si>
  <si>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</si>
  <si>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</si>
  <si>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</si>
  <si>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</si>
  <si>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</si>
  <si>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</si>
  <si>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</si>
  <si>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</si>
  <si>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</si>
  <si>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</si>
  <si>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</si>
  <si>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</si>
  <si>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</si>
  <si>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</si>
  <si>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</si>
  <si>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</si>
  <si>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</si>
  <si>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</si>
  <si>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</si>
  <si>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</si>
  <si>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</si>
  <si>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</si>
  <si>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</si>
  <si>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</si>
  <si>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</si>
  <si>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</si>
  <si>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</si>
  <si>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</si>
  <si>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</si>
  <si>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</si>
  <si>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</si>
  <si>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</si>
  <si>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</si>
  <si>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</si>
  <si>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</si>
  <si>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</si>
  <si>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</si>
  <si>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</si>
  <si>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</si>
  <si>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</si>
  <si>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</si>
  <si>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</si>
  <si>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</si>
  <si>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</si>
  <si>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</si>
  <si>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</si>
  <si>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</si>
  <si>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</si>
  <si>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</si>
  <si>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</si>
  <si>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</si>
  <si>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</si>
  <si>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</si>
  <si>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</si>
  <si>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</si>
  <si>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</si>
  <si>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</si>
  <si>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</si>
  <si>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</si>
  <si>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</si>
  <si>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</si>
  <si>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</si>
  <si>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</si>
  <si>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</si>
  <si>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</si>
  <si>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</si>
  <si>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</si>
  <si>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</si>
  <si>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</si>
  <si>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</si>
  <si>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</si>
  <si>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</si>
  <si>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</si>
  <si>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</si>
  <si>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</si>
  <si>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</si>
  <si>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</si>
  <si>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</si>
  <si>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</si>
  <si>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</si>
  <si>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</si>
  <si>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</si>
  <si>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</si>
  <si>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</si>
  <si>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</si>
  <si>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</si>
  <si>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</si>
  <si>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</si>
  <si>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</si>
  <si>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</si>
  <si>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</si>
  <si>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</si>
  <si>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</si>
  <si>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</si>
  <si>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</si>
  <si>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</si>
  <si>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</si>
  <si>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</si>
  <si>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</si>
  <si>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</si>
  <si>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</si>
  <si>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</si>
  <si>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</si>
  <si>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</si>
  <si>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</si>
  <si>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</si>
  <si>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</si>
  <si>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</si>
  <si>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</si>
  <si>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</si>
  <si>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</si>
  <si>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</si>
  <si>
    <t>preliminar, adjuntos, menuFlujo, avanceFinal, consumoMateriales</t>
  </si>
  <si>
    <t>consumo</t>
  </si>
  <si>
    <t>activosFijos</t>
  </si>
  <si>
    <t>Almacén</t>
  </si>
  <si>
    <t>=base.almacen</t>
  </si>
  <si>
    <t>=base._almacen</t>
  </si>
  <si>
    <t>notificacionReclamo</t>
  </si>
  <si>
    <t>Configuracion</t>
  </si>
  <si>
    <t>conf2</t>
  </si>
  <si>
    <t>config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</si>
</sst>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tabSelected="1" zoomScale="150" zoomScaleNormal="150" zoomScalePageLayoutView="150" workbookViewId="0">
      <pane xSplit="1" ySplit="1" topLeftCell="AP2" activePane="bottomRight" state="frozen"/>
      <selection pane="topRight" activeCell="B1" sqref="B1"/>
      <selection pane="bottomLeft" activeCell="A2" sqref="A2"/>
      <selection pane="bottomRight" activeCell="AQ5" sqref="AQ5"/>
    </sheetView>
  </sheetViews>
  <sheetFormatPr baseColWidth="10" defaultRowHeight="16.05" customHeight="1"/>
  <cols>
    <col min="1" max="1" width="35.796875" customWidth="1"/>
    <col min="2" max="2" width="27.296875" bestFit="1" customWidth="1"/>
    <col min="3" max="3" width="10.69921875" customWidth="1"/>
    <col min="4" max="4" width="15.6992187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796875" bestFit="1" customWidth="1"/>
    <col min="11" max="11" width="11.5" bestFit="1" customWidth="1"/>
    <col min="12" max="12" width="11.5" customWidth="1"/>
    <col min="13" max="13" width="7.69921875" bestFit="1" customWidth="1"/>
    <col min="14" max="14" width="11" bestFit="1" customWidth="1"/>
    <col min="15" max="15" width="18.296875" bestFit="1" customWidth="1"/>
    <col min="16" max="16" width="12.796875" bestFit="1" customWidth="1"/>
    <col min="17" max="17" width="11.5" bestFit="1" customWidth="1"/>
    <col min="18" max="18" width="11.5" customWidth="1"/>
    <col min="19" max="19" width="15.296875" bestFit="1" customWidth="1"/>
    <col min="20" max="20" width="14.796875" bestFit="1" customWidth="1"/>
    <col min="21" max="21" width="14.796875" customWidth="1"/>
    <col min="22" max="22" width="17" bestFit="1" customWidth="1"/>
    <col min="23" max="23" width="17" customWidth="1"/>
    <col min="24" max="24" width="17.796875" customWidth="1"/>
    <col min="25" max="25" width="24.19921875" customWidth="1"/>
    <col min="26" max="26" width="12" bestFit="1" customWidth="1"/>
    <col min="27" max="27" width="12.796875" bestFit="1" customWidth="1"/>
    <col min="28" max="28" width="11.5" bestFit="1" customWidth="1"/>
    <col min="29" max="29" width="18.19921875" bestFit="1" customWidth="1"/>
    <col min="30" max="31" width="18.19921875" customWidth="1"/>
    <col min="32" max="32" width="19.19921875" bestFit="1" customWidth="1"/>
    <col min="33" max="33" width="14.69921875" customWidth="1"/>
    <col min="34" max="34" width="19.5" bestFit="1" customWidth="1"/>
    <col min="35" max="35" width="15.296875" bestFit="1" customWidth="1"/>
    <col min="36" max="36" width="13.796875" bestFit="1" customWidth="1"/>
    <col min="37" max="37" width="23.296875" bestFit="1" customWidth="1"/>
    <col min="38" max="38" width="17.796875" bestFit="1" customWidth="1"/>
    <col min="39" max="39" width="17.296875" bestFit="1" customWidth="1"/>
    <col min="40" max="40" width="11.5" bestFit="1" customWidth="1"/>
    <col min="41" max="41" width="15.69921875" bestFit="1" customWidth="1"/>
    <col min="42" max="42" width="14.796875" bestFit="1" customWidth="1"/>
    <col min="43" max="43" width="20.296875" bestFit="1" customWidth="1"/>
    <col min="44" max="45" width="20.296875" customWidth="1"/>
    <col min="46" max="46" width="16.5" bestFit="1" customWidth="1"/>
    <col min="47" max="49" width="20.296875" customWidth="1"/>
    <col min="50" max="50" width="16.69921875" bestFit="1" customWidth="1"/>
    <col min="51" max="51" width="16.69921875" customWidth="1"/>
    <col min="52" max="52" width="18" bestFit="1" customWidth="1"/>
    <col min="53" max="53" width="21.19921875" bestFit="1" customWidth="1"/>
    <col min="54" max="54" width="19.296875" bestFit="1" customWidth="1"/>
    <col min="55" max="55" width="20.69921875" bestFit="1" customWidth="1"/>
    <col min="56" max="56" width="11.5" bestFit="1" customWidth="1"/>
    <col min="57" max="57" width="14.5" bestFit="1" customWidth="1"/>
    <col min="58" max="58" width="17.69921875" bestFit="1" customWidth="1"/>
    <col min="59" max="59" width="11.5" bestFit="1" customWidth="1"/>
    <col min="60" max="60" width="17.296875" bestFit="1" customWidth="1"/>
    <col min="61" max="61" width="23.19921875" bestFit="1" customWidth="1"/>
    <col min="62" max="62" width="11.796875" bestFit="1" customWidth="1"/>
    <col min="63" max="63" width="14.5" bestFit="1" customWidth="1"/>
    <col min="64" max="64" width="12.69921875" bestFit="1" customWidth="1"/>
    <col min="65" max="65" width="16.69921875" bestFit="1" customWidth="1"/>
    <col min="67" max="67" width="14.19921875" bestFit="1" customWidth="1"/>
    <col min="68" max="68" width="14.296875" bestFit="1" customWidth="1"/>
    <col min="69" max="69" width="13" bestFit="1" customWidth="1"/>
    <col min="70" max="70" width="18.19921875" bestFit="1" customWidth="1"/>
    <col min="71" max="71" width="22" bestFit="1" customWidth="1"/>
    <col min="72" max="72" width="19" bestFit="1" customWidth="1"/>
    <col min="73" max="73" width="20.69921875" bestFit="1" customWidth="1"/>
    <col min="74" max="74" width="21.5" bestFit="1" customWidth="1"/>
    <col min="76" max="76" width="11.5" bestFit="1" customWidth="1"/>
    <col min="77" max="77" width="17.796875" customWidth="1"/>
    <col min="78" max="78" width="19.5" customWidth="1"/>
    <col min="79" max="79" width="15.69921875" bestFit="1" customWidth="1"/>
    <col min="82" max="82" width="19.296875" bestFit="1" customWidth="1"/>
    <col min="83" max="83" width="17.296875" bestFit="1" customWidth="1"/>
    <col min="84" max="88" width="15.296875" customWidth="1"/>
    <col min="89" max="89" width="22.5" bestFit="1" customWidth="1"/>
    <col min="90" max="90" width="23.69921875" bestFit="1" customWidth="1"/>
    <col min="91" max="91" width="16.69921875" bestFit="1" customWidth="1"/>
    <col min="92" max="92" width="17.69921875" bestFit="1" customWidth="1"/>
    <col min="93" max="93" width="17" bestFit="1" customWidth="1"/>
    <col min="103" max="103" width="15.296875" bestFit="1" customWidth="1"/>
    <col min="104" max="105" width="15.296875" customWidth="1"/>
  </cols>
  <sheetData>
    <row r="1" spans="1:112" ht="16.05" customHeight="1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.05" customHeight="1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.05" customHeight="1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.05" customHeight="1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.05" customHeight="1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.05" customHeight="1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.05" customHeight="1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.05" customHeight="1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.05" customHeight="1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.05" customHeight="1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.05" customHeight="1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AU11" s="122" t="b">
        <f>TRUE</f>
        <v>1</v>
      </c>
      <c r="AV11" s="122" t="b">
        <f>TRUE</f>
        <v>1</v>
      </c>
      <c r="AY11" s="122" t="s">
        <v>1054</v>
      </c>
      <c r="AZ11" s="122" t="s">
        <v>1152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.05" customHeight="1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.05" customHeight="1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.05" customHeight="1">
      <c r="A14" s="136" t="s">
        <v>1066</v>
      </c>
      <c r="B14" s="116" t="s">
        <v>1068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.05" customHeight="1">
      <c r="A15" s="122" t="s">
        <v>1087</v>
      </c>
      <c r="B15" s="122" t="s">
        <v>1088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.05" customHeight="1">
      <c r="A16" s="153" t="s">
        <v>1096</v>
      </c>
      <c r="B16" s="122" t="s">
        <v>1097</v>
      </c>
      <c r="F16" s="155"/>
      <c r="K16" s="122" t="b">
        <f>TRUE</f>
        <v>1</v>
      </c>
      <c r="O16" s="122" t="s">
        <v>1079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.05" customHeight="1">
      <c r="A17" t="s">
        <v>1155</v>
      </c>
      <c r="B17" t="s">
        <v>1153</v>
      </c>
      <c r="C17"/>
      <c r="D17" s="16"/>
      <c r="E17"/>
      <c r="F17" s="45"/>
      <c r="G17"/>
      <c r="H17" s="16"/>
      <c r="I17"/>
      <c r="J17"/>
      <c r="K17" s="122" t="b">
        <f>TRUE</f>
        <v>1</v>
      </c>
      <c r="L17" s="16" t="s">
        <v>266</v>
      </c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 s="122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 t="s">
        <v>959</v>
      </c>
      <c r="BI17"/>
      <c r="BJ17"/>
      <c r="BK17"/>
      <c r="BL17" s="122" t="b">
        <f>TRUE</f>
        <v>1</v>
      </c>
      <c r="BM17" s="122" t="b">
        <f>TRUE</f>
        <v>1</v>
      </c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.05" customHeight="1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.05" customHeight="1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.05" customHeight="1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.05" customHeight="1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.05" customHeight="1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.05" customHeight="1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.05" customHeight="1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.05" customHeight="1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.05" customHeight="1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.05" customHeight="1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.05" customHeight="1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.05" customHeight="1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.05" customHeight="1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.05" customHeight="1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.05" customHeight="1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.05" customHeight="1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.05" customHeight="1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.05" customHeight="1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.05" customHeight="1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.05" customHeight="1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.05" customHeight="1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.05" customHeight="1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.05" customHeight="1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.05" customHeight="1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.05" customHeight="1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.05" customHeight="1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.05" customHeight="1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.05" customHeight="1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.05" customHeight="1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.05" customHeight="1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.05" customHeight="1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.05" customHeight="1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.05" customHeight="1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.05" customHeight="1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.05" customHeight="1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.05" customHeight="1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.05" customHeight="1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.05" customHeight="1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.05" customHeight="1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.05" customHeight="1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.05" customHeight="1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.05" customHeight="1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.05" customHeight="1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.05" customHeight="1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.05" customHeight="1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.05" customHeight="1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.05" customHeight="1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.05" customHeight="1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.05" customHeight="1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.05" customHeight="1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.05" customHeight="1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.05" customHeight="1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.05" customHeight="1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.05" customHeight="1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.05" customHeight="1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.05" customHeight="1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.05" customHeight="1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.05" customHeight="1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.05" customHeight="1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.05" customHeight="1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.05" customHeight="1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.05" customHeight="1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.05" customHeight="1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.05" customHeight="1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.05" customHeight="1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.05" customHeight="1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.05" customHeight="1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.05" customHeight="1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.05" customHeight="1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.05" customHeight="1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.05" customHeight="1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.05" customHeight="1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.05" customHeight="1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.05" customHeight="1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.05" customHeight="1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.05" customHeight="1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.05" customHeight="1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.05" customHeight="1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.05" customHeight="1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.05" customHeight="1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.05" customHeight="1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.05" customHeight="1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.05" customHeight="1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.05" customHeight="1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.05" customHeight="1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.05" customHeight="1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.05" customHeight="1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.05" customHeight="1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.05" customHeight="1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.05" customHeight="1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.05" customHeight="1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.05" customHeight="1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.05" customHeight="1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.05" customHeight="1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.05" customHeight="1">
      <c r="F112" s="44"/>
      <c r="G112" s="19"/>
      <c r="I112" s="19"/>
      <c r="BD112"/>
      <c r="BF112"/>
      <c r="BG112"/>
      <c r="BH112"/>
      <c r="BI112"/>
    </row>
    <row r="113" spans="1:91" s="63" customFormat="1" ht="16.05" customHeight="1">
      <c r="F113" s="90"/>
      <c r="G113" s="70"/>
      <c r="I113" s="70"/>
      <c r="BD113"/>
      <c r="BF113"/>
      <c r="BG113"/>
      <c r="BH113"/>
      <c r="BI113"/>
    </row>
    <row r="114" spans="1:91" ht="16.05" customHeight="1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.05" customHeight="1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.05" customHeight="1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.05" customHeight="1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.05" customHeight="1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.05" customHeight="1">
      <c r="H119" s="16"/>
      <c r="V119" s="16"/>
      <c r="W119" s="16"/>
      <c r="X119" s="16"/>
      <c r="Y119" s="16"/>
      <c r="BA119" s="16"/>
    </row>
    <row r="120" spans="1:91" s="87" customFormat="1" ht="16.05" customHeight="1">
      <c r="F120" s="91"/>
      <c r="G120" s="92"/>
      <c r="I120" s="92"/>
      <c r="BD120"/>
      <c r="BF120"/>
      <c r="BG120"/>
      <c r="BH120"/>
      <c r="BI120"/>
    </row>
    <row r="121" spans="1:91" ht="16.05" customHeight="1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.05" customHeight="1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.05" customHeight="1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.05" customHeight="1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.05" customHeight="1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.05" customHeight="1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.05" customHeight="1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.05" customHeight="1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.05" customHeight="1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.05" customHeight="1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.05" customHeight="1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.05" customHeight="1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.05" customHeight="1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.05" customHeight="1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.05" customHeight="1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.05" customHeight="1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.05" customHeight="1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.05" customHeight="1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.05" customHeight="1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.05" customHeight="1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.05" customHeight="1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.05" customHeight="1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.05" customHeight="1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.05" customHeight="1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.05" customHeight="1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.05" customHeight="1">
      <c r="H146" s="16"/>
    </row>
    <row r="147" spans="1:91" ht="16.05" customHeight="1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.05" customHeight="1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.05" customHeight="1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.05" customHeight="1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.05" customHeight="1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.05" customHeight="1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.05" customHeight="1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.05" customHeight="1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.05" customHeight="1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.05" customHeight="1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.05" customHeight="1">
      <c r="F157" s="44"/>
      <c r="G157" s="19"/>
      <c r="BD157"/>
      <c r="BF157"/>
      <c r="BG157"/>
      <c r="BH157"/>
      <c r="BI157"/>
      <c r="BS157" s="71"/>
    </row>
    <row r="158" spans="1:91" s="16" customFormat="1" ht="16.05" customHeight="1">
      <c r="A158" s="27"/>
      <c r="F158" s="44"/>
      <c r="G158" s="19"/>
      <c r="J158" s="27"/>
    </row>
    <row r="159" spans="1:91" ht="16.05" customHeight="1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.05" customHeight="1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.05" customHeight="1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.05" customHeight="1">
      <c r="F162" s="90"/>
      <c r="I162" s="70"/>
      <c r="BD162"/>
      <c r="BF162"/>
      <c r="BG162"/>
      <c r="BH162"/>
      <c r="BI162"/>
    </row>
    <row r="163" spans="1:91" ht="16.05" customHeight="1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.05" customHeight="1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.05" customHeight="1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.05" customHeight="1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.05" customHeight="1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.05" customHeight="1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.05" customHeight="1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.05" customHeight="1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.05" customHeight="1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.05" customHeight="1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.05" customHeight="1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.05" customHeight="1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.05" customHeight="1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.05" customHeight="1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.05" customHeight="1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.05" customHeight="1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.05" customHeight="1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.05" customHeight="1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.05" customHeight="1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.05" customHeight="1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.05" customHeight="1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.05" customHeight="1">
      <c r="F184" s="44"/>
    </row>
    <row r="185" spans="1:90" ht="16.05" customHeight="1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.05" customHeight="1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.05" customHeight="1">
      <c r="F187" s="44"/>
      <c r="BD187"/>
      <c r="BF187"/>
      <c r="BG187"/>
      <c r="BH187"/>
      <c r="BI187"/>
    </row>
    <row r="188" spans="1:90" ht="16.05" customHeight="1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.05" customHeight="1">
      <c r="F189" s="44"/>
      <c r="BD189"/>
      <c r="BF189"/>
      <c r="BG189"/>
      <c r="BH189"/>
      <c r="BI189"/>
    </row>
    <row r="190" spans="1:90" ht="16.05" customHeight="1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.05" customHeight="1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.05" customHeight="1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.05" customHeight="1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.05" customHeight="1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.05" customHeight="1">
      <c r="A195" s="27"/>
      <c r="F195" s="44"/>
      <c r="CB195"/>
      <c r="CC195"/>
    </row>
    <row r="196" spans="1:91" s="16" customFormat="1" ht="16.05" customHeight="1">
      <c r="A196"/>
      <c r="F196" s="44"/>
      <c r="J196"/>
    </row>
    <row r="197" spans="1:91" s="16" customFormat="1" ht="16.05" customHeight="1">
      <c r="F197" s="44"/>
    </row>
    <row r="198" spans="1:91" ht="16.05" customHeight="1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.05" customHeight="1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.05" customHeight="1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.05" customHeight="1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.05" customHeight="1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.05" customHeight="1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.05" customHeight="1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.05" customHeight="1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.05" customHeight="1">
      <c r="A206" s="27"/>
      <c r="F206" s="44"/>
      <c r="CB206"/>
      <c r="CC206"/>
    </row>
    <row r="207" spans="1:91" ht="16.05" customHeight="1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.05" customHeight="1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.05" customHeight="1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.05" customHeight="1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.05" customHeight="1">
      <c r="A211" s="67"/>
      <c r="B211" s="67"/>
      <c r="C211" s="67"/>
      <c r="D211" s="67"/>
      <c r="F211" s="90"/>
      <c r="J211" s="67"/>
    </row>
    <row r="212" spans="1:91" s="63" customFormat="1" ht="16.05" customHeight="1">
      <c r="D212" s="67"/>
      <c r="F212" s="90"/>
      <c r="AV212" s="77"/>
      <c r="AW212" s="77"/>
      <c r="BD212"/>
      <c r="BF212"/>
      <c r="BG212"/>
      <c r="BH212"/>
      <c r="BI212"/>
    </row>
    <row r="213" spans="1:91" ht="16.05" customHeight="1">
      <c r="D213" s="27"/>
    </row>
    <row r="214" spans="1:91" ht="16.05" customHeight="1">
      <c r="D214" s="27"/>
      <c r="L214" s="16"/>
      <c r="N214" s="16"/>
      <c r="V214" s="16"/>
      <c r="W214" s="16"/>
      <c r="X214" s="16"/>
      <c r="Y214" s="16"/>
      <c r="BA214" s="16"/>
    </row>
    <row r="215" spans="1:91" ht="16.05" customHeight="1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.05" customHeight="1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.05" customHeight="1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.05" customHeight="1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.05" customHeight="1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.05" customHeight="1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.05" customHeight="1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.05" customHeight="1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.05" customHeight="1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.05" customHeight="1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.05" customHeight="1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.05" customHeight="1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.05" customHeight="1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.05" customHeight="1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.05" customHeight="1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.05" customHeight="1">
      <c r="F230" s="44"/>
      <c r="AC230" s="71"/>
      <c r="AD230" s="71"/>
      <c r="AE230" s="71"/>
      <c r="AF230" s="71"/>
      <c r="AG230" s="71"/>
    </row>
    <row r="231" spans="1:89" ht="16.05" customHeight="1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.05" customHeight="1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.05" customHeight="1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.05" customHeight="1">
      <c r="F234" s="44"/>
      <c r="BD234"/>
      <c r="BF234"/>
      <c r="BG234"/>
      <c r="BH234"/>
      <c r="BI234"/>
    </row>
    <row r="235" spans="1:89" ht="16.05" customHeight="1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.05" customHeight="1">
      <c r="F236" s="44"/>
      <c r="G236" s="19"/>
      <c r="BD236"/>
      <c r="BF236"/>
      <c r="BG236"/>
      <c r="BH236"/>
      <c r="BI236"/>
      <c r="BS236" s="71"/>
    </row>
    <row r="237" spans="1:89" s="16" customFormat="1" ht="16.05" customHeight="1">
      <c r="A237" s="27"/>
      <c r="F237" s="44"/>
      <c r="G237" s="19"/>
      <c r="J237" s="27"/>
    </row>
    <row r="238" spans="1:89" ht="16.05" customHeight="1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.05" customHeight="1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.05" customHeight="1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.05" customHeight="1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.05" customHeight="1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.05" customHeight="1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.05" customHeight="1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.05" customHeight="1">
      <c r="F245" s="44"/>
    </row>
    <row r="246" spans="1:89" ht="16.05" customHeight="1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.05" customHeight="1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.05" customHeight="1">
      <c r="F248" s="90"/>
      <c r="BD248"/>
      <c r="BF248"/>
      <c r="BG248"/>
      <c r="BH248"/>
      <c r="BI248"/>
    </row>
    <row r="249" spans="1:89" ht="16.05" customHeight="1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.05" customHeight="1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.05" customHeight="1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.05" customHeight="1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.05" customHeight="1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.05" customHeight="1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.05" customHeight="1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.05" customHeight="1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.05" customHeight="1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.05" customHeight="1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.05" customHeight="1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.05" customHeight="1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.05" customHeight="1">
      <c r="F261" s="90"/>
    </row>
    <row r="262" spans="1:91" s="17" customFormat="1" ht="16.05" customHeight="1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.05" customHeight="1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.05" customHeight="1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.05" customHeight="1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.05" customHeight="1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.05" customHeight="1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.05" customHeight="1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.05" customHeight="1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.05" customHeight="1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.05" customHeight="1">
      <c r="D271" s="27"/>
      <c r="F271" s="44"/>
    </row>
    <row r="272" spans="1:91" s="63" customFormat="1" ht="16.05" customHeight="1">
      <c r="F272" s="90"/>
      <c r="BF272"/>
      <c r="BG272"/>
      <c r="BH272"/>
      <c r="BI272"/>
    </row>
    <row r="273" spans="1:91" s="63" customFormat="1" ht="16.05" customHeight="1">
      <c r="F273" s="90"/>
    </row>
    <row r="274" spans="1:91" ht="16.05" customHeight="1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.05" customHeight="1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.05" customHeight="1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.05" customHeight="1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.05" customHeight="1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.05" customHeight="1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.05" customHeight="1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.05" customHeight="1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.05" customHeight="1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.05" customHeight="1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.05" customHeight="1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.05" customHeight="1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.05" customHeight="1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.05" customHeight="1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.05" customHeight="1">
      <c r="D288" s="27"/>
      <c r="F288" s="44"/>
    </row>
    <row r="289" spans="1:65" ht="16.05" customHeight="1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.05" customHeight="1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.05" customHeight="1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.05" customHeight="1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.05" customHeight="1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.05" customHeight="1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.05" customHeight="1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.05" customHeight="1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.05" customHeight="1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.05" customHeight="1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.05" customHeight="1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.05" customHeight="1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.05" customHeight="1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.05" customHeight="1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.05" customHeight="1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.05" customHeight="1">
      <c r="D304" s="27"/>
      <c r="F304" s="44"/>
    </row>
    <row r="305" spans="1:91" ht="16.05" customHeight="1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.05" customHeight="1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.05" customHeight="1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.05" customHeight="1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.05" customHeight="1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.05" customHeight="1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5.6"/>
  <cols>
    <col min="1" max="1" width="9.69921875" bestFit="1" customWidth="1"/>
    <col min="2" max="2" width="12.19921875" bestFit="1" customWidth="1"/>
    <col min="3" max="3" width="24.5" bestFit="1" customWidth="1"/>
    <col min="4" max="4" width="22.296875" bestFit="1" customWidth="1"/>
  </cols>
  <sheetData>
    <row r="1" spans="1:4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zoomScale="150" zoomScaleNormal="150" zoomScalePageLayoutView="12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9" sqref="A19"/>
    </sheetView>
  </sheetViews>
  <sheetFormatPr baseColWidth="10" defaultRowHeight="15.6"/>
  <cols>
    <col min="1" max="1" width="59.19921875" customWidth="1"/>
    <col min="2" max="2" width="21.5" bestFit="1" customWidth="1"/>
    <col min="3" max="3" width="5.796875" bestFit="1" customWidth="1"/>
    <col min="4" max="4" width="35.5" bestFit="1" customWidth="1"/>
    <col min="5" max="5" width="11.796875" bestFit="1" customWidth="1"/>
    <col min="6" max="6" width="10.19921875" bestFit="1" customWidth="1"/>
    <col min="7" max="7" width="11.5" bestFit="1" customWidth="1"/>
    <col min="8" max="9" width="11.5" customWidth="1"/>
    <col min="10" max="10" width="23.5" bestFit="1" customWidth="1"/>
    <col min="11" max="11" width="22.296875" bestFit="1" customWidth="1"/>
    <col min="12" max="12" width="5.5" bestFit="1" customWidth="1"/>
    <col min="13" max="13" width="9.296875" bestFit="1" customWidth="1"/>
    <col min="14" max="14" width="7.69921875" bestFit="1" customWidth="1"/>
    <col min="15" max="15" width="9.69921875" bestFit="1" customWidth="1"/>
    <col min="16" max="16" width="16.796875" bestFit="1" customWidth="1"/>
    <col min="17" max="17" width="11.5" bestFit="1" customWidth="1"/>
    <col min="18" max="18" width="15.19921875" bestFit="1" customWidth="1"/>
    <col min="19" max="19" width="24" bestFit="1" customWidth="1"/>
    <col min="20" max="20" width="16.296875" bestFit="1" customWidth="1"/>
    <col min="21" max="21" width="11.5" bestFit="1" customWidth="1"/>
    <col min="22" max="22" width="11.5" customWidth="1"/>
    <col min="23" max="23" width="15.796875" bestFit="1" customWidth="1"/>
    <col min="24" max="24" width="17" bestFit="1" customWidth="1"/>
    <col min="25" max="25" width="16.69921875" bestFit="1" customWidth="1"/>
    <col min="26" max="26" width="9.796875" bestFit="1" customWidth="1"/>
    <col min="27" max="27" width="27" bestFit="1" customWidth="1"/>
    <col min="28" max="28" width="18.19921875" bestFit="1" customWidth="1"/>
    <col min="29" max="29" width="15.19921875" customWidth="1"/>
    <col min="30" max="30" width="22" bestFit="1" customWidth="1"/>
    <col min="31" max="31" width="24.19921875" bestFit="1" customWidth="1"/>
    <col min="32" max="32" width="24.19921875" customWidth="1"/>
    <col min="33" max="33" width="18.19921875" bestFit="1" customWidth="1"/>
    <col min="34" max="34" width="20.796875" bestFit="1" customWidth="1"/>
    <col min="35" max="35" width="15.796875" bestFit="1" customWidth="1"/>
    <col min="36" max="36" width="14.69921875" bestFit="1" customWidth="1"/>
    <col min="37" max="37" width="15.19921875" bestFit="1" customWidth="1"/>
    <col min="38" max="38" width="11" bestFit="1" customWidth="1"/>
    <col min="39" max="41" width="7.796875" customWidth="1"/>
    <col min="42" max="42" width="20.296875" bestFit="1" customWidth="1"/>
    <col min="43" max="43" width="18.296875" bestFit="1" customWidth="1"/>
    <col min="44" max="44" width="17.796875" bestFit="1" customWidth="1"/>
    <col min="45" max="46" width="12.5" bestFit="1" customWidth="1"/>
    <col min="47" max="47" width="11.79687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>
      <c r="A15" s="153" t="s">
        <v>1096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>
      <c r="A16" s="153" t="s">
        <v>1096</v>
      </c>
      <c r="B16" s="122" t="s">
        <v>1105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1105</v>
      </c>
    </row>
    <row r="17" spans="1:56" s="122" customFormat="1">
      <c r="A17" s="153" t="s">
        <v>1096</v>
      </c>
      <c r="B17" s="122" t="s">
        <v>1117</v>
      </c>
      <c r="C17" s="122">
        <v>3</v>
      </c>
      <c r="D17" s="122" t="s">
        <v>1094</v>
      </c>
      <c r="L17" s="122" t="s">
        <v>116</v>
      </c>
      <c r="W17" s="122" t="b">
        <f>TRUE</f>
        <v>1</v>
      </c>
      <c r="AD17" s="115" t="s">
        <v>1133</v>
      </c>
      <c r="AE17" s="115"/>
      <c r="AH17" s="115"/>
      <c r="AI17" s="115"/>
      <c r="AJ17" s="115"/>
      <c r="AK17" s="115"/>
      <c r="AL17" s="115"/>
      <c r="AM17" s="115"/>
    </row>
    <row r="18" spans="1:56" s="122" customFormat="1">
      <c r="A18" s="153" t="s">
        <v>1096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6">
      <c r="A19" s="153" t="s">
        <v>1155</v>
      </c>
      <c r="B19" s="122" t="s">
        <v>26</v>
      </c>
      <c r="C19" s="122">
        <v>1</v>
      </c>
      <c r="D19" s="122" t="s">
        <v>16</v>
      </c>
      <c r="E19" s="2"/>
      <c r="L19" s="122"/>
      <c r="O19" s="122"/>
      <c r="BD19" t="b">
        <v>1</v>
      </c>
    </row>
    <row r="20" spans="1:56">
      <c r="A20" s="16"/>
      <c r="D20" s="16"/>
      <c r="E20" s="16"/>
    </row>
    <row r="21" spans="1:56">
      <c r="B21" s="2"/>
      <c r="D21" s="2"/>
      <c r="E21" s="2"/>
    </row>
    <row r="22" spans="1:56">
      <c r="B22" s="2"/>
      <c r="D22" s="2"/>
      <c r="E22" s="2"/>
    </row>
    <row r="23" spans="1:56">
      <c r="B23" s="2"/>
      <c r="D23" s="2"/>
      <c r="E23" s="2"/>
    </row>
    <row r="24" spans="1:56">
      <c r="B24" s="2"/>
      <c r="D24" s="2"/>
      <c r="E24" s="2"/>
    </row>
    <row r="25" spans="1:56">
      <c r="B25" s="2"/>
      <c r="D25" s="2"/>
      <c r="E25" s="2"/>
    </row>
    <row r="26" spans="1:56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6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6">
      <c r="A28" s="16"/>
      <c r="D28" s="2"/>
      <c r="E28" s="2"/>
      <c r="K28" s="2"/>
    </row>
    <row r="29" spans="1:56">
      <c r="A29" s="16"/>
      <c r="B29" s="2"/>
      <c r="D29" s="2"/>
      <c r="E29" s="2"/>
      <c r="F29" s="2"/>
      <c r="G29" s="2"/>
      <c r="H29" s="2"/>
      <c r="I29" s="2"/>
    </row>
    <row r="30" spans="1:56">
      <c r="A30" s="16"/>
      <c r="D30" s="2"/>
      <c r="E30" s="2"/>
      <c r="K30" s="2"/>
    </row>
    <row r="31" spans="1:56">
      <c r="A31" s="16"/>
      <c r="B31" s="2"/>
      <c r="D31" s="2"/>
      <c r="E31" s="2"/>
      <c r="F31" s="2"/>
      <c r="G31" s="2"/>
      <c r="H31" s="2"/>
      <c r="I31" s="2"/>
    </row>
    <row r="32" spans="1:56">
      <c r="A32" s="27"/>
      <c r="B32" s="2"/>
      <c r="F32" s="2"/>
      <c r="G32" s="2"/>
      <c r="H32" s="2"/>
      <c r="I32" s="2"/>
      <c r="K32" s="2"/>
    </row>
    <row r="33" spans="1:36">
      <c r="A33" s="27"/>
      <c r="B33" s="2"/>
      <c r="F33" s="2"/>
      <c r="G33" s="2"/>
      <c r="H33" s="2"/>
      <c r="I33" s="2"/>
    </row>
    <row r="34" spans="1:36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>
      <c r="B38" s="2"/>
      <c r="K38" s="2"/>
    </row>
    <row r="39" spans="1:36">
      <c r="B39" s="2"/>
      <c r="J39" s="2"/>
      <c r="K39" s="2"/>
    </row>
    <row r="40" spans="1:36">
      <c r="A40" s="16"/>
      <c r="B40" s="2"/>
      <c r="D40" s="16"/>
      <c r="E40" s="16"/>
    </row>
    <row r="41" spans="1:36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>
      <c r="B42" s="2"/>
      <c r="F42" s="2"/>
      <c r="G42" s="2"/>
      <c r="H42" s="2"/>
      <c r="I42" s="2"/>
    </row>
    <row r="43" spans="1:36">
      <c r="B43" s="2"/>
      <c r="F43" s="2"/>
      <c r="G43" s="2"/>
      <c r="H43" s="2"/>
      <c r="I43" s="2"/>
    </row>
    <row r="44" spans="1:36">
      <c r="B44" s="2"/>
      <c r="F44" s="2"/>
      <c r="G44" s="2"/>
      <c r="H44" s="2"/>
      <c r="I44" s="2"/>
    </row>
    <row r="45" spans="1:36">
      <c r="B45" s="2"/>
      <c r="F45" s="2"/>
      <c r="G45" s="2"/>
      <c r="H45" s="2"/>
      <c r="I45" s="2"/>
      <c r="K45" s="2"/>
    </row>
    <row r="46" spans="1:36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>
      <c r="B50" s="27"/>
      <c r="D50" s="2"/>
      <c r="E50" s="2"/>
      <c r="F50" s="2"/>
      <c r="G50" s="2"/>
      <c r="H50" s="2"/>
      <c r="I50" s="2"/>
      <c r="AA50" s="40"/>
      <c r="AB50" s="40"/>
    </row>
    <row r="51" spans="1:52">
      <c r="B51" s="2"/>
      <c r="F51" s="2"/>
      <c r="G51" s="2"/>
      <c r="H51" s="2"/>
      <c r="I51" s="2"/>
      <c r="J51" s="2"/>
    </row>
    <row r="52" spans="1:52">
      <c r="B52" s="2"/>
      <c r="F52" s="2"/>
      <c r="G52" s="2"/>
      <c r="H52" s="2"/>
      <c r="I52" s="2"/>
    </row>
    <row r="53" spans="1:52">
      <c r="A53" s="16"/>
      <c r="B53" s="2"/>
      <c r="D53" s="2"/>
      <c r="E53" s="2"/>
      <c r="F53" s="2"/>
      <c r="G53" s="2"/>
      <c r="H53" s="2"/>
      <c r="I53" s="2"/>
    </row>
    <row r="54" spans="1:52">
      <c r="A54" s="16"/>
      <c r="D54" s="2"/>
      <c r="E54" s="2"/>
      <c r="H54" s="2"/>
      <c r="K54" s="2"/>
    </row>
    <row r="55" spans="1:5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>
      <c r="A57" s="2"/>
      <c r="B57" s="2"/>
      <c r="F57" s="2"/>
      <c r="G57" s="2"/>
      <c r="H57" s="2"/>
      <c r="I57" s="2"/>
    </row>
    <row r="58" spans="1:52">
      <c r="A58" s="16"/>
      <c r="D58" s="2"/>
      <c r="E58" s="2"/>
      <c r="K58" s="2"/>
    </row>
    <row r="59" spans="1:52">
      <c r="A59" s="16"/>
      <c r="B59" s="2"/>
      <c r="D59" s="2"/>
      <c r="E59" s="2"/>
      <c r="F59" s="2"/>
      <c r="G59" s="2"/>
      <c r="H59" s="2"/>
      <c r="I59" s="2"/>
    </row>
    <row r="60" spans="1:52">
      <c r="B60" s="2"/>
      <c r="F60" s="2"/>
      <c r="G60" s="2"/>
      <c r="H60" s="2"/>
      <c r="I60" s="2"/>
    </row>
    <row r="61" spans="1:52">
      <c r="A61" s="16"/>
      <c r="D61" s="2"/>
      <c r="E61" s="2"/>
      <c r="K61" s="2"/>
    </row>
    <row r="62" spans="1:52">
      <c r="A62" s="16"/>
      <c r="B62" s="2"/>
      <c r="D62" s="2"/>
      <c r="E62" s="2"/>
      <c r="F62" s="2"/>
      <c r="G62" s="2"/>
      <c r="H62" s="2"/>
      <c r="I62" s="2"/>
    </row>
    <row r="63" spans="1:5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>
      <c r="A65" s="16"/>
      <c r="D65" s="2"/>
      <c r="E65" s="2"/>
      <c r="K65" s="2"/>
    </row>
    <row r="66" spans="1:53">
      <c r="A66" s="16"/>
      <c r="B66" s="2"/>
      <c r="D66" s="2"/>
      <c r="E66" s="2"/>
      <c r="F66" s="2"/>
      <c r="G66" s="2"/>
      <c r="H66" s="2"/>
      <c r="I66" s="2"/>
    </row>
    <row r="67" spans="1:53">
      <c r="A67" s="16"/>
      <c r="D67" s="2"/>
      <c r="E67" s="2"/>
      <c r="K67" s="2"/>
    </row>
    <row r="68" spans="1:53" s="55" customFormat="1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>
      <c r="A70" s="16"/>
      <c r="B70" s="2"/>
      <c r="K70" s="2"/>
    </row>
    <row r="71" spans="1:53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>
      <c r="A72" s="16"/>
      <c r="D72" s="2"/>
      <c r="E72" s="2"/>
      <c r="K72" s="2"/>
    </row>
    <row r="73" spans="1:53">
      <c r="A73" s="16"/>
      <c r="B73" s="2"/>
      <c r="D73" s="2"/>
      <c r="E73" s="2"/>
      <c r="F73" s="2"/>
      <c r="G73" s="2"/>
      <c r="H73" s="2"/>
      <c r="I73" s="2"/>
    </row>
    <row r="74" spans="1:53" s="63" customFormat="1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>
      <c r="A75" s="16"/>
      <c r="D75" s="2"/>
      <c r="E75" s="2"/>
      <c r="K75" s="2"/>
    </row>
    <row r="76" spans="1:53">
      <c r="A76" s="16"/>
      <c r="B76" s="2"/>
      <c r="D76" s="2"/>
      <c r="E76" s="2"/>
      <c r="F76" s="2"/>
      <c r="G76" s="2"/>
      <c r="H76" s="2"/>
      <c r="I76" s="2"/>
    </row>
    <row r="77" spans="1:53" s="55" customFormat="1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>
      <c r="A78" s="16"/>
      <c r="B78" s="2"/>
      <c r="D78" s="2"/>
      <c r="E78" s="2"/>
      <c r="F78" s="2"/>
      <c r="G78" s="2"/>
      <c r="H78" s="2"/>
      <c r="I78" s="2"/>
    </row>
    <row r="79" spans="1:53">
      <c r="A79" s="16"/>
      <c r="D79" s="2"/>
      <c r="E79" s="2"/>
      <c r="K79" s="2"/>
    </row>
    <row r="80" spans="1:53">
      <c r="A80" s="16"/>
      <c r="B80" s="2"/>
      <c r="K80" s="2"/>
    </row>
    <row r="81" spans="1:53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>
      <c r="A82" s="16"/>
      <c r="D82" s="2"/>
      <c r="E82" s="2"/>
      <c r="K82" s="2"/>
    </row>
    <row r="83" spans="1:53">
      <c r="A83" s="16"/>
      <c r="B83" s="2"/>
      <c r="D83" s="2"/>
      <c r="E83" s="2"/>
      <c r="F83" s="2"/>
      <c r="G83" s="2"/>
      <c r="H83" s="2"/>
      <c r="I83" s="2"/>
    </row>
    <row r="84" spans="1:53">
      <c r="A84" s="16"/>
      <c r="D84" s="2"/>
      <c r="E84" s="2"/>
      <c r="K84" s="2"/>
    </row>
    <row r="85" spans="1:53">
      <c r="A85" s="16"/>
      <c r="B85" s="2"/>
      <c r="K85" s="2"/>
    </row>
    <row r="86" spans="1:53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>
      <c r="A87" s="16"/>
      <c r="D87" s="2"/>
      <c r="E87" s="2"/>
      <c r="K87" s="2"/>
    </row>
    <row r="88" spans="1:53" s="55" customFormat="1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>
      <c r="A90" s="16"/>
      <c r="B90" s="2"/>
      <c r="K90" s="2"/>
    </row>
    <row r="91" spans="1:53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>
      <c r="A92" s="16"/>
      <c r="D92" s="2"/>
      <c r="E92" s="2"/>
      <c r="K92" s="2"/>
    </row>
    <row r="93" spans="1:53">
      <c r="A93" s="16"/>
      <c r="B93" s="2"/>
      <c r="D93" s="2"/>
      <c r="E93" s="2"/>
      <c r="F93" s="2"/>
      <c r="G93" s="2"/>
      <c r="H93" s="2"/>
      <c r="I93" s="2"/>
    </row>
    <row r="94" spans="1:53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>
      <c r="A95" s="16"/>
      <c r="D95" s="2"/>
      <c r="E95" s="2"/>
      <c r="K95" s="2"/>
    </row>
    <row r="96" spans="1:53">
      <c r="A96" s="16"/>
      <c r="B96" s="2"/>
      <c r="D96" s="2"/>
      <c r="E96" s="2"/>
      <c r="F96" s="2"/>
      <c r="G96" s="2"/>
      <c r="H96" s="2"/>
      <c r="I96" s="2"/>
    </row>
    <row r="97" spans="1:53" s="55" customFormat="1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>
      <c r="A98" s="16"/>
      <c r="B98" s="2"/>
      <c r="K98" s="2"/>
    </row>
    <row r="99" spans="1:53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>
      <c r="B100" s="2"/>
      <c r="F100" s="2"/>
      <c r="G100" s="2"/>
      <c r="H100" s="2"/>
      <c r="I100" s="2"/>
    </row>
    <row r="101" spans="1:53">
      <c r="B101" s="2"/>
      <c r="F101" s="2"/>
      <c r="G101" s="2"/>
      <c r="H101" s="2"/>
      <c r="I101" s="2"/>
      <c r="K101" s="2"/>
    </row>
    <row r="102" spans="1:53">
      <c r="B102" s="2"/>
      <c r="F102" s="2"/>
      <c r="G102" s="2"/>
      <c r="H102" s="2"/>
      <c r="I102" s="2"/>
    </row>
    <row r="103" spans="1:53">
      <c r="B103" s="2"/>
      <c r="F103" s="2"/>
      <c r="G103" s="2"/>
      <c r="H103" s="2"/>
      <c r="I103" s="2"/>
      <c r="K103" s="2"/>
    </row>
    <row r="104" spans="1:53">
      <c r="B104" s="2"/>
      <c r="C104" s="2"/>
      <c r="F104" s="2"/>
      <c r="G104" s="2"/>
      <c r="H104" s="2"/>
      <c r="I104" s="2"/>
      <c r="K104" s="2"/>
    </row>
    <row r="105" spans="1:53">
      <c r="B105" s="2"/>
      <c r="D105" s="2"/>
      <c r="E105" s="2"/>
      <c r="J105" s="2"/>
      <c r="K105" s="2"/>
      <c r="M105" s="2"/>
      <c r="N105" s="2"/>
      <c r="X105" s="2"/>
    </row>
    <row r="106" spans="1:53">
      <c r="A106" s="16"/>
      <c r="B106" s="2"/>
      <c r="D106" s="16"/>
      <c r="E106" s="16"/>
      <c r="AC106" s="63"/>
      <c r="AD106" s="63"/>
    </row>
    <row r="107" spans="1:53">
      <c r="B107" s="2"/>
      <c r="D107" s="2"/>
      <c r="E107" s="2"/>
    </row>
    <row r="108" spans="1:53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>
      <c r="A110" s="16"/>
      <c r="B110" s="2"/>
      <c r="F110" s="2"/>
      <c r="G110" s="2"/>
      <c r="H110" s="2"/>
      <c r="I110" s="2"/>
    </row>
    <row r="111" spans="1:53">
      <c r="A111" s="16"/>
      <c r="B111" s="2"/>
      <c r="F111" s="2"/>
      <c r="G111" s="2"/>
      <c r="H111" s="2"/>
      <c r="I111" s="2"/>
      <c r="K111" s="2"/>
    </row>
    <row r="112" spans="1:53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>
      <c r="A114" s="27"/>
      <c r="B114" s="2"/>
      <c r="F114" s="2"/>
      <c r="G114" s="2"/>
      <c r="H114" s="2"/>
      <c r="I114" s="2"/>
      <c r="J114" s="2"/>
      <c r="K114" s="2"/>
    </row>
    <row r="115" spans="1:53">
      <c r="A115" s="27"/>
      <c r="B115" s="2"/>
      <c r="F115" s="2"/>
      <c r="G115" s="2"/>
      <c r="H115" s="2"/>
      <c r="I115" s="2"/>
    </row>
    <row r="116" spans="1:53">
      <c r="A116" s="27"/>
      <c r="B116" s="2"/>
      <c r="D116" s="27"/>
      <c r="E116" s="27"/>
    </row>
    <row r="117" spans="1:53">
      <c r="A117" s="27"/>
      <c r="B117" s="2"/>
      <c r="F117" s="2"/>
      <c r="G117" s="2"/>
      <c r="H117" s="2"/>
      <c r="I117" s="2"/>
    </row>
    <row r="118" spans="1:53">
      <c r="B118" s="2"/>
      <c r="D118" s="2"/>
      <c r="E118" s="2"/>
      <c r="K118" s="27"/>
    </row>
    <row r="119" spans="1:53">
      <c r="B119" s="27"/>
      <c r="D119" s="2"/>
      <c r="E119" s="2"/>
    </row>
    <row r="120" spans="1:53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>
      <c r="B122" s="2"/>
      <c r="D122" s="2"/>
      <c r="E122" s="2"/>
      <c r="F122" s="2"/>
      <c r="G122" s="2"/>
      <c r="H122" s="2"/>
      <c r="I122" s="2"/>
      <c r="J122" s="2"/>
      <c r="M122" s="2"/>
    </row>
    <row r="123" spans="1:53">
      <c r="B123" s="2"/>
      <c r="F123" s="2"/>
      <c r="G123" s="2"/>
      <c r="H123" s="2"/>
      <c r="I123" s="2"/>
      <c r="J123" s="2"/>
    </row>
    <row r="124" spans="1:53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>
      <c r="B125" s="2"/>
      <c r="F125" s="2"/>
      <c r="G125" s="2"/>
      <c r="H125" s="2"/>
      <c r="I125" s="2"/>
    </row>
    <row r="126" spans="1:53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>
      <c r="B127" s="2"/>
      <c r="F127" s="2"/>
      <c r="G127" s="2"/>
      <c r="H127" s="2"/>
      <c r="I127" s="2"/>
    </row>
    <row r="128" spans="1:53">
      <c r="B128" s="2"/>
      <c r="D128" s="2"/>
      <c r="E128" s="2"/>
      <c r="F128" s="2"/>
      <c r="G128" s="2"/>
      <c r="H128" s="2"/>
      <c r="I128" s="2"/>
      <c r="M128" s="2"/>
    </row>
    <row r="129" spans="1:36">
      <c r="B129" s="2"/>
      <c r="F129" s="2"/>
      <c r="G129" s="2"/>
      <c r="H129" s="2"/>
      <c r="I129" s="2"/>
      <c r="AC129" s="55"/>
      <c r="AD129" s="55"/>
    </row>
    <row r="130" spans="1:36">
      <c r="A130" s="27"/>
      <c r="B130" s="2"/>
      <c r="F130" s="2"/>
      <c r="G130" s="2"/>
      <c r="H130" s="2"/>
      <c r="I130" s="2"/>
      <c r="J130" s="2"/>
    </row>
    <row r="131" spans="1:36">
      <c r="A131" s="27"/>
      <c r="B131" s="2"/>
      <c r="F131" s="2"/>
      <c r="G131" s="2"/>
      <c r="H131" s="2"/>
      <c r="I131" s="2"/>
    </row>
    <row r="132" spans="1:36">
      <c r="A132" s="27"/>
      <c r="B132" s="2"/>
      <c r="F132" s="2"/>
      <c r="G132" s="2"/>
      <c r="H132" s="2"/>
      <c r="I132" s="2"/>
    </row>
    <row r="133" spans="1:36">
      <c r="A133" s="27"/>
      <c r="B133" s="2"/>
      <c r="F133" s="2"/>
      <c r="G133" s="2"/>
      <c r="H133" s="2"/>
      <c r="I133" s="2"/>
      <c r="J133" s="2"/>
    </row>
    <row r="134" spans="1:36">
      <c r="A134" s="27"/>
      <c r="B134" s="2"/>
      <c r="F134" s="2"/>
      <c r="G134" s="2"/>
      <c r="H134" s="2"/>
      <c r="I134" s="2"/>
    </row>
    <row r="135" spans="1:36">
      <c r="A135" s="27"/>
      <c r="B135" s="2"/>
      <c r="F135" s="2"/>
      <c r="G135" s="2"/>
      <c r="H135" s="2"/>
      <c r="I135" s="2"/>
    </row>
    <row r="136" spans="1:36">
      <c r="B136" s="2"/>
      <c r="D136" s="2"/>
      <c r="E136" s="2"/>
    </row>
    <row r="137" spans="1:36">
      <c r="A137" s="27"/>
      <c r="D137" s="2"/>
      <c r="E137" s="2"/>
      <c r="K137" s="2"/>
    </row>
    <row r="138" spans="1:36">
      <c r="A138" s="27"/>
      <c r="B138" s="2"/>
      <c r="D138" s="2"/>
      <c r="E138" s="2"/>
    </row>
    <row r="139" spans="1:36">
      <c r="B139" s="2"/>
    </row>
    <row r="140" spans="1:36">
      <c r="A140" s="16"/>
      <c r="B140" s="2"/>
      <c r="D140" s="2"/>
      <c r="E140" s="2"/>
      <c r="F140" s="2"/>
      <c r="G140" s="2"/>
      <c r="H140" s="2"/>
      <c r="I140" s="2"/>
    </row>
    <row r="141" spans="1:36">
      <c r="A141" s="16"/>
      <c r="D141" s="2"/>
      <c r="E141" s="2"/>
      <c r="H141" s="2"/>
      <c r="K141" s="2"/>
    </row>
    <row r="142" spans="1:36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>
      <c r="A144" s="16"/>
      <c r="B144" s="2"/>
      <c r="D144" s="2"/>
      <c r="E144" s="2"/>
      <c r="F144" s="2"/>
      <c r="G144" s="2"/>
      <c r="H144" s="2"/>
      <c r="I144" s="2"/>
    </row>
    <row r="145" spans="1:53">
      <c r="A145" s="16"/>
      <c r="D145" s="2"/>
      <c r="E145" s="2"/>
      <c r="K145" s="2"/>
    </row>
    <row r="146" spans="1:53" s="55" customFormat="1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>
      <c r="B148" s="2"/>
      <c r="F148" s="2"/>
      <c r="G148" s="2"/>
      <c r="H148" s="2"/>
      <c r="I148" s="2"/>
    </row>
    <row r="149" spans="1:53">
      <c r="B149" s="2"/>
      <c r="F149" s="2"/>
      <c r="G149" s="2"/>
      <c r="H149" s="2"/>
      <c r="I149" s="2"/>
      <c r="J149" s="2"/>
    </row>
    <row r="150" spans="1:53">
      <c r="B150" s="2"/>
      <c r="F150" s="2"/>
      <c r="G150" s="2"/>
      <c r="H150" s="2"/>
      <c r="I150" s="2"/>
    </row>
    <row r="151" spans="1:53">
      <c r="A151" s="27"/>
      <c r="B151" s="2"/>
      <c r="F151" s="2"/>
      <c r="G151" s="2"/>
      <c r="H151" s="2"/>
      <c r="I151" s="2"/>
    </row>
    <row r="152" spans="1:53">
      <c r="A152" s="27"/>
      <c r="B152" s="2"/>
      <c r="F152" s="2"/>
      <c r="G152" s="2"/>
      <c r="H152" s="2"/>
      <c r="I152" s="2"/>
      <c r="J152" s="2"/>
    </row>
    <row r="153" spans="1:53">
      <c r="A153" s="27"/>
      <c r="B153" s="2"/>
      <c r="F153" s="2"/>
      <c r="G153" s="2"/>
      <c r="H153" s="2"/>
      <c r="I153" s="2"/>
    </row>
    <row r="154" spans="1:53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>
      <c r="A156" s="16"/>
      <c r="B156" s="2"/>
      <c r="D156" s="2"/>
      <c r="E156" s="2"/>
    </row>
    <row r="157" spans="1:53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>
      <c r="B160" s="2"/>
      <c r="D160" s="2"/>
      <c r="E160" s="2"/>
    </row>
    <row r="161" spans="1:53">
      <c r="A161" s="16"/>
      <c r="B161" s="2"/>
      <c r="D161" s="2"/>
      <c r="E161" s="2"/>
      <c r="F161" s="2"/>
      <c r="G161" s="2"/>
      <c r="H161" s="2"/>
      <c r="I161" s="2"/>
    </row>
    <row r="162" spans="1:53">
      <c r="A162" s="16"/>
      <c r="D162" s="2"/>
      <c r="E162" s="2"/>
      <c r="H162" s="2"/>
      <c r="K162" s="2"/>
    </row>
    <row r="163" spans="1:53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>
      <c r="B165" s="2"/>
      <c r="D165" s="2"/>
      <c r="E165" s="2"/>
      <c r="F165" s="2"/>
      <c r="G165" s="2"/>
      <c r="H165" s="2"/>
      <c r="I165" s="2"/>
    </row>
    <row r="166" spans="1:53">
      <c r="D166" s="2"/>
      <c r="E166" s="2"/>
      <c r="K166" s="2"/>
    </row>
    <row r="167" spans="1:53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>
      <c r="A172" s="27"/>
      <c r="B172" s="2"/>
      <c r="D172" s="2"/>
      <c r="E172" s="2"/>
      <c r="F172" s="2"/>
      <c r="G172" s="2"/>
      <c r="H172" s="16"/>
      <c r="I172" s="2"/>
    </row>
    <row r="173" spans="1:53" s="55" customFormat="1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>
      <c r="A175" s="16"/>
      <c r="B175" s="2"/>
      <c r="D175" s="16"/>
      <c r="E175" s="16"/>
    </row>
    <row r="176" spans="1:53" s="55" customFormat="1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>
      <c r="D177" s="2"/>
      <c r="E177" s="2"/>
    </row>
    <row r="178" spans="1:36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>
      <c r="B180" s="2"/>
      <c r="D180" s="71"/>
      <c r="E180" s="71"/>
      <c r="F180" s="2"/>
      <c r="G180" s="2"/>
      <c r="H180" s="2"/>
      <c r="I180" s="2"/>
    </row>
    <row r="181" spans="1:36">
      <c r="D181" s="2"/>
      <c r="E181" s="2"/>
      <c r="K181" s="2"/>
      <c r="AC181" s="55"/>
      <c r="AD181" s="55"/>
    </row>
    <row r="182" spans="1:36">
      <c r="K182" s="2"/>
      <c r="AA182" s="40"/>
      <c r="AB182" s="40"/>
    </row>
    <row r="183" spans="1:36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>
      <c r="B185" s="2"/>
      <c r="F185" s="2"/>
      <c r="G185" s="2"/>
      <c r="H185" s="2"/>
      <c r="I185" s="2"/>
    </row>
    <row r="186" spans="1:36">
      <c r="B186" s="2"/>
      <c r="F186" s="2"/>
      <c r="G186" s="2"/>
      <c r="H186" s="2"/>
      <c r="I186" s="2"/>
      <c r="K186" s="2"/>
    </row>
    <row r="187" spans="1:36">
      <c r="B187" s="2"/>
      <c r="F187" s="2"/>
      <c r="G187" s="2"/>
      <c r="H187" s="2"/>
      <c r="I187" s="2"/>
    </row>
    <row r="188" spans="1:36">
      <c r="B188" s="2"/>
      <c r="F188" s="2"/>
      <c r="G188" s="2"/>
      <c r="H188" s="2"/>
      <c r="I188" s="2"/>
      <c r="K188" s="2"/>
    </row>
    <row r="189" spans="1:36">
      <c r="B189" s="2"/>
      <c r="F189" s="2"/>
      <c r="G189" s="2"/>
      <c r="H189" s="2"/>
      <c r="I189" s="2"/>
    </row>
    <row r="190" spans="1:36">
      <c r="B190" s="2"/>
      <c r="F190" s="2"/>
      <c r="G190" s="2"/>
      <c r="H190" s="2"/>
      <c r="I190" s="2"/>
      <c r="K190" s="2"/>
    </row>
    <row r="191" spans="1:36">
      <c r="B191" s="2"/>
      <c r="D191" s="2"/>
      <c r="E191" s="2"/>
      <c r="F191" s="2"/>
      <c r="G191" s="2"/>
      <c r="H191" s="2"/>
      <c r="I191" s="2"/>
      <c r="M191" s="2"/>
    </row>
    <row r="192" spans="1:36">
      <c r="B192" s="2"/>
      <c r="D192" s="2"/>
      <c r="E192" s="2"/>
      <c r="F192" s="2"/>
      <c r="G192" s="2"/>
      <c r="H192" s="2"/>
      <c r="I192" s="2"/>
      <c r="M192" s="2"/>
    </row>
    <row r="193" spans="1:53">
      <c r="D193" s="2"/>
      <c r="E193" s="2"/>
      <c r="J193" s="2"/>
      <c r="M193" s="2"/>
    </row>
    <row r="195" spans="1:53" s="61" customFormat="1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>
      <c r="B202" s="2"/>
      <c r="D202" s="2"/>
      <c r="E202" s="2"/>
    </row>
    <row r="203" spans="1:53">
      <c r="A203" s="27"/>
      <c r="B203" s="2"/>
      <c r="D203" s="16"/>
      <c r="E203" s="16"/>
    </row>
    <row r="204" spans="1:53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>
      <c r="A205" s="2"/>
      <c r="B205" s="2"/>
      <c r="F205" s="2"/>
      <c r="G205" s="2"/>
      <c r="H205" s="2"/>
      <c r="I205" s="2"/>
    </row>
    <row r="206" spans="1:53">
      <c r="B206" s="2"/>
      <c r="F206" s="2"/>
      <c r="G206" s="2"/>
      <c r="H206" s="2"/>
      <c r="I206" s="2"/>
    </row>
    <row r="207" spans="1:53">
      <c r="B207" s="2"/>
      <c r="F207" s="2"/>
      <c r="G207" s="2"/>
      <c r="H207" s="2"/>
      <c r="I207" s="2"/>
      <c r="J207" s="2"/>
    </row>
    <row r="208" spans="1:53">
      <c r="B208" s="2"/>
      <c r="F208" s="2"/>
      <c r="G208" s="2"/>
      <c r="H208" s="2"/>
      <c r="I208" s="2"/>
      <c r="AC208" s="55"/>
      <c r="AD208" s="55"/>
    </row>
    <row r="209" spans="1:53" s="55" customFormat="1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>
      <c r="B210" s="2"/>
      <c r="F210" s="2"/>
      <c r="G210" s="2"/>
      <c r="H210" s="2"/>
      <c r="I210" s="2"/>
      <c r="J210" s="2"/>
    </row>
    <row r="211" spans="1:53">
      <c r="B211" s="2"/>
      <c r="F211" s="2"/>
      <c r="G211" s="2"/>
      <c r="H211" s="2"/>
      <c r="I211" s="2"/>
    </row>
    <row r="212" spans="1:53">
      <c r="B212" s="2"/>
      <c r="F212" s="2"/>
      <c r="G212" s="2"/>
      <c r="H212" s="2"/>
      <c r="I212" s="2"/>
      <c r="J212" s="2"/>
      <c r="AC212" s="55"/>
      <c r="AD212" s="55"/>
    </row>
    <row r="213" spans="1:53">
      <c r="B213" s="2"/>
      <c r="F213" s="2"/>
      <c r="G213" s="2"/>
      <c r="H213" s="2"/>
      <c r="I213" s="2"/>
    </row>
    <row r="214" spans="1:53">
      <c r="B214" s="2"/>
      <c r="F214" s="2"/>
      <c r="G214" s="2"/>
      <c r="H214" s="2"/>
      <c r="I214" s="2"/>
    </row>
    <row r="215" spans="1:53">
      <c r="B215" s="2"/>
      <c r="F215" s="2"/>
      <c r="G215" s="2"/>
      <c r="H215" s="2"/>
      <c r="I215" s="2"/>
      <c r="AC215" s="55"/>
      <c r="AD215" s="55"/>
    </row>
    <row r="216" spans="1:53">
      <c r="B216" s="2"/>
      <c r="F216" s="2"/>
      <c r="G216" s="2"/>
      <c r="H216" s="2"/>
      <c r="I216" s="2"/>
      <c r="J216" s="2"/>
    </row>
    <row r="217" spans="1:53">
      <c r="B217" s="2"/>
      <c r="F217" s="2"/>
      <c r="G217" s="2"/>
      <c r="H217" s="2"/>
      <c r="I217" s="2"/>
    </row>
    <row r="218" spans="1:53">
      <c r="A218" s="27"/>
      <c r="B218" s="2"/>
      <c r="D218" s="2"/>
      <c r="E218" s="2"/>
      <c r="F218" s="2"/>
      <c r="G218" s="2"/>
      <c r="H218" s="2"/>
      <c r="I218" s="2"/>
    </row>
    <row r="219" spans="1:53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>
      <c r="A221" s="27"/>
      <c r="B221" s="2"/>
      <c r="D221" s="2"/>
      <c r="E221" s="2"/>
      <c r="F221" s="2"/>
      <c r="G221" s="2"/>
      <c r="H221" s="2"/>
      <c r="I221" s="2"/>
    </row>
    <row r="222" spans="1:53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>
      <c r="B225" s="2"/>
      <c r="F225" s="2"/>
      <c r="G225" s="2"/>
      <c r="H225" s="2"/>
      <c r="I225" s="2"/>
      <c r="K225" s="2"/>
      <c r="M225" s="2"/>
      <c r="N225" s="2"/>
      <c r="O225" s="2"/>
    </row>
    <row r="226" spans="1:53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>
      <c r="B228" s="2"/>
      <c r="D228" s="2"/>
      <c r="E228" s="2"/>
      <c r="F228" s="2"/>
      <c r="G228" s="2"/>
      <c r="H228" s="2"/>
      <c r="I228" s="2"/>
      <c r="J228" s="2"/>
      <c r="M228" s="2"/>
    </row>
    <row r="229" spans="1:53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>
      <c r="B230" s="2"/>
      <c r="F230" s="2"/>
      <c r="G230" s="2"/>
      <c r="H230" s="2"/>
      <c r="I230" s="2"/>
    </row>
    <row r="231" spans="1:53">
      <c r="B231" s="2"/>
      <c r="F231" s="2"/>
      <c r="G231" s="2"/>
      <c r="H231" s="2"/>
      <c r="I231" s="2"/>
    </row>
    <row r="232" spans="1:53">
      <c r="A232" s="2"/>
      <c r="J232" s="2"/>
    </row>
    <row r="233" spans="1:53">
      <c r="A233" s="2"/>
    </row>
    <row r="234" spans="1:53">
      <c r="A234" s="2"/>
    </row>
    <row r="235" spans="1:53">
      <c r="A235" s="2"/>
    </row>
    <row r="236" spans="1:53">
      <c r="B236" s="2"/>
      <c r="F236" s="2"/>
      <c r="G236" s="2"/>
      <c r="H236" s="2"/>
      <c r="I236" s="2"/>
      <c r="K236" s="2"/>
      <c r="AC236" s="61"/>
      <c r="AD236" s="61"/>
    </row>
    <row r="237" spans="1:53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>
      <c r="J238" s="2"/>
      <c r="BA238" s="55"/>
    </row>
    <row r="239" spans="1:53">
      <c r="BA239" s="55"/>
    </row>
    <row r="241" spans="1:53">
      <c r="AC241" s="63"/>
      <c r="AD241" s="63"/>
    </row>
    <row r="242" spans="1:53">
      <c r="B242" s="2"/>
      <c r="K242" s="2"/>
    </row>
    <row r="243" spans="1:53">
      <c r="B243" s="2"/>
      <c r="J243" s="2"/>
      <c r="K243" s="2"/>
    </row>
    <row r="244" spans="1:53">
      <c r="B244" s="2"/>
      <c r="J244" s="2"/>
      <c r="K244" s="2"/>
      <c r="BA244" s="55"/>
    </row>
    <row r="245" spans="1:53">
      <c r="B245" s="2"/>
      <c r="J245" s="2"/>
    </row>
    <row r="246" spans="1:53">
      <c r="A246" s="16"/>
      <c r="B246" s="2"/>
      <c r="D246" s="16"/>
      <c r="E246" s="16"/>
      <c r="K246" s="2"/>
    </row>
    <row r="247" spans="1:53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>
      <c r="B250" s="2"/>
      <c r="D250" s="2"/>
      <c r="E250" s="2"/>
      <c r="K250" s="2"/>
      <c r="AC250" s="55"/>
      <c r="AD250" s="55"/>
    </row>
    <row r="251" spans="1:53">
      <c r="B251" s="2"/>
      <c r="M251" s="2"/>
      <c r="N251" s="2"/>
    </row>
    <row r="252" spans="1:53">
      <c r="B252" s="2"/>
      <c r="D252" s="2"/>
      <c r="E252" s="2"/>
      <c r="K252" s="27"/>
    </row>
    <row r="253" spans="1:53">
      <c r="B253" s="27"/>
      <c r="D253" s="2"/>
      <c r="E253" s="2"/>
    </row>
    <row r="254" spans="1:53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>
      <c r="A255" s="16"/>
      <c r="B255" s="2"/>
      <c r="D255" s="2"/>
      <c r="E255" s="2"/>
      <c r="F255" s="2"/>
      <c r="G255" s="2"/>
      <c r="H255" s="2"/>
      <c r="I255" s="2"/>
    </row>
    <row r="256" spans="1:53">
      <c r="A256" s="16"/>
      <c r="D256" s="2"/>
      <c r="E256" s="2"/>
      <c r="K256" s="2"/>
    </row>
    <row r="257" spans="1:53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>
      <c r="B258" s="2"/>
      <c r="D258" s="2"/>
      <c r="E258" s="2"/>
      <c r="F258" s="2"/>
      <c r="G258" s="2"/>
      <c r="H258" s="2"/>
      <c r="I258" s="2"/>
      <c r="BA258" s="55"/>
    </row>
    <row r="259" spans="1:53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>
      <c r="A261" s="27"/>
      <c r="B261" s="2"/>
      <c r="D261" s="2"/>
      <c r="E261" s="2"/>
      <c r="F261" s="2"/>
      <c r="G261" s="2"/>
      <c r="H261" s="2"/>
      <c r="I261" s="2"/>
    </row>
    <row r="262" spans="1:53">
      <c r="A262" s="27"/>
      <c r="D262" s="2"/>
      <c r="E262" s="2"/>
      <c r="K262" s="2"/>
    </row>
    <row r="263" spans="1:53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>
      <c r="A265" s="27"/>
      <c r="B265" s="2"/>
      <c r="D265" s="2"/>
      <c r="E265" s="2"/>
      <c r="F265" s="2"/>
      <c r="G265" s="2"/>
      <c r="H265" s="2"/>
      <c r="I265" s="2"/>
    </row>
    <row r="266" spans="1:53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>
      <c r="A270" s="16"/>
      <c r="D270" s="2"/>
      <c r="E270" s="2"/>
      <c r="K270" s="2"/>
    </row>
    <row r="271" spans="1:53">
      <c r="A271" s="16"/>
      <c r="B271" s="2"/>
      <c r="D271" s="2"/>
      <c r="E271" s="2"/>
      <c r="F271" s="2"/>
      <c r="G271" s="2"/>
      <c r="H271" s="2"/>
      <c r="I271" s="2"/>
    </row>
    <row r="272" spans="1:53">
      <c r="A272" s="16"/>
      <c r="D272" s="2"/>
      <c r="E272" s="2"/>
      <c r="K272" s="2"/>
    </row>
    <row r="273" spans="1:52">
      <c r="A273" s="16"/>
      <c r="B273" s="2"/>
      <c r="D273" s="2"/>
      <c r="E273" s="2"/>
      <c r="F273" s="2"/>
      <c r="G273" s="2"/>
      <c r="H273" s="2"/>
      <c r="I273" s="2"/>
    </row>
    <row r="274" spans="1:52">
      <c r="A274" s="16"/>
      <c r="D274" s="2"/>
      <c r="E274" s="2"/>
      <c r="K274" s="2"/>
    </row>
    <row r="275" spans="1:52">
      <c r="A275" s="16"/>
      <c r="B275" s="2"/>
      <c r="D275" s="2"/>
      <c r="E275" s="2"/>
      <c r="F275" s="2"/>
      <c r="G275" s="2"/>
      <c r="H275" s="2"/>
      <c r="I275" s="2"/>
    </row>
    <row r="276" spans="1:52">
      <c r="B276" s="2"/>
      <c r="K276" s="2"/>
    </row>
    <row r="277" spans="1:5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>
      <c r="D279" s="2"/>
      <c r="E279" s="2"/>
      <c r="K279" s="2"/>
    </row>
    <row r="280" spans="1:5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>
      <c r="D282" s="2"/>
      <c r="E282" s="2"/>
    </row>
    <row r="283" spans="1:5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>
      <c r="D285" s="2"/>
      <c r="E285" s="2"/>
      <c r="H285" s="16"/>
      <c r="K285" s="2"/>
    </row>
    <row r="286" spans="1:5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>
      <c r="A287" s="16"/>
      <c r="B287" s="2"/>
      <c r="D287" s="16"/>
      <c r="E287" s="16"/>
      <c r="K287" s="27"/>
    </row>
    <row r="288" spans="1:52">
      <c r="A288" s="16"/>
      <c r="B288" s="2"/>
      <c r="D288" s="2"/>
      <c r="E288" s="2"/>
      <c r="AA288" s="40"/>
      <c r="AB288" s="40"/>
    </row>
    <row r="289" spans="1:5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>
      <c r="A299" s="16"/>
      <c r="D299" s="2"/>
      <c r="E299" s="2"/>
      <c r="K299" s="2"/>
    </row>
    <row r="300" spans="1:5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>
      <c r="A303" s="16"/>
      <c r="D303" s="2"/>
      <c r="E303" s="2"/>
      <c r="K303" s="2"/>
      <c r="AQ303" s="55"/>
      <c r="AR303" s="55"/>
      <c r="AS303" s="55"/>
      <c r="AT303" s="55"/>
    </row>
    <row r="304" spans="1:5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>
      <c r="A308" s="16"/>
      <c r="D308" s="2"/>
      <c r="E308" s="2"/>
      <c r="K308" s="2"/>
      <c r="AQ308" s="55"/>
      <c r="AR308" s="55"/>
      <c r="AS308" s="55"/>
    </row>
    <row r="309" spans="1:53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>
      <c r="A311" s="16"/>
      <c r="B311" s="2"/>
      <c r="D311" s="2"/>
      <c r="E311" s="2"/>
      <c r="F311" s="2"/>
      <c r="G311" s="2"/>
      <c r="H311" s="2"/>
      <c r="I311" s="2"/>
    </row>
    <row r="312" spans="1:53">
      <c r="A312" s="16"/>
      <c r="D312" s="2"/>
      <c r="E312" s="2"/>
      <c r="K312" s="2"/>
    </row>
    <row r="313" spans="1:53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>
      <c r="A315" s="16"/>
      <c r="B315" s="2"/>
      <c r="D315" s="2"/>
      <c r="E315" s="2"/>
      <c r="F315" s="2"/>
      <c r="G315" s="2"/>
      <c r="H315" s="2"/>
      <c r="I315" s="2"/>
    </row>
    <row r="316" spans="1:53">
      <c r="A316" s="16"/>
      <c r="D316" s="2"/>
      <c r="E316" s="2"/>
      <c r="K316" s="2"/>
    </row>
    <row r="317" spans="1:53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>
      <c r="A320" s="16"/>
      <c r="D320" s="2"/>
      <c r="E320" s="2"/>
      <c r="K320" s="2"/>
    </row>
    <row r="321" spans="1:53" s="55" customFormat="1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>
      <c r="A323" s="16"/>
      <c r="B323" s="2"/>
      <c r="D323" s="2"/>
      <c r="E323" s="2"/>
      <c r="F323" s="2"/>
      <c r="G323" s="2"/>
      <c r="H323" s="2"/>
      <c r="I323" s="2"/>
    </row>
    <row r="324" spans="1:53">
      <c r="A324" s="16"/>
      <c r="D324" s="2"/>
      <c r="E324" s="2"/>
      <c r="K324" s="2"/>
    </row>
    <row r="325" spans="1:53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>
      <c r="A327" s="16"/>
      <c r="B327" s="2"/>
      <c r="D327" s="2"/>
      <c r="E327" s="2"/>
      <c r="F327" s="2"/>
      <c r="G327" s="2"/>
      <c r="H327" s="2"/>
      <c r="I327" s="2"/>
    </row>
    <row r="328" spans="1:53">
      <c r="A328" s="16"/>
      <c r="D328" s="2"/>
      <c r="E328" s="2"/>
      <c r="K328" s="2"/>
    </row>
    <row r="329" spans="1:53">
      <c r="A329" s="16"/>
      <c r="D329" s="2"/>
      <c r="E329" s="2"/>
      <c r="K329" s="2"/>
      <c r="AT329" s="55"/>
    </row>
    <row r="330" spans="1:53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>
      <c r="A333" s="16"/>
      <c r="B333" s="2"/>
      <c r="D333" s="2"/>
      <c r="E333" s="2"/>
      <c r="F333" s="2"/>
      <c r="G333" s="2"/>
      <c r="H333" s="2"/>
      <c r="I333" s="2"/>
    </row>
    <row r="334" spans="1:53">
      <c r="A334" s="16"/>
      <c r="D334" s="2"/>
      <c r="E334" s="2"/>
      <c r="K334" s="2"/>
    </row>
    <row r="335" spans="1:53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>
      <c r="A337" s="16"/>
      <c r="D337" s="2"/>
      <c r="E337" s="2"/>
      <c r="K337" s="2"/>
    </row>
    <row r="338" spans="1:53">
      <c r="A338" s="16"/>
      <c r="B338" s="2"/>
      <c r="D338" s="2"/>
      <c r="E338" s="2"/>
      <c r="F338" s="2"/>
      <c r="G338" s="2"/>
      <c r="H338" s="2"/>
      <c r="I338" s="2"/>
    </row>
    <row r="339" spans="1:53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>
      <c r="A341" s="16"/>
      <c r="B341" s="2"/>
      <c r="D341" s="2"/>
      <c r="E341" s="2"/>
      <c r="F341" s="2"/>
      <c r="G341" s="2"/>
      <c r="H341" s="2"/>
      <c r="I341" s="2"/>
    </row>
    <row r="342" spans="1:53">
      <c r="A342" s="16"/>
      <c r="D342" s="2"/>
      <c r="E342" s="2"/>
      <c r="K342" s="2"/>
    </row>
    <row r="343" spans="1:53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>
      <c r="A347" s="16"/>
      <c r="D347" s="2"/>
      <c r="E347" s="2"/>
      <c r="K347" s="2"/>
    </row>
    <row r="348" spans="1:53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>
      <c r="A351" s="16"/>
      <c r="D351" s="2"/>
      <c r="E351" s="2"/>
      <c r="K351" s="2"/>
      <c r="BA351" s="55"/>
    </row>
    <row r="352" spans="1:53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>
      <c r="A354" s="16"/>
      <c r="D354" s="2"/>
      <c r="E354" s="2"/>
      <c r="K354" s="2"/>
    </row>
    <row r="355" spans="1:53">
      <c r="A355" s="16"/>
      <c r="B355" s="2"/>
      <c r="D355" s="2"/>
      <c r="E355" s="2"/>
      <c r="F355" s="2"/>
      <c r="G355" s="2"/>
      <c r="H355" s="2"/>
      <c r="I355" s="2"/>
    </row>
    <row r="356" spans="1:53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>
      <c r="A358" s="16"/>
      <c r="D358" s="2"/>
      <c r="E358" s="2"/>
      <c r="K358" s="2"/>
    </row>
    <row r="359" spans="1:53">
      <c r="A359" s="16"/>
      <c r="B359" s="2"/>
      <c r="D359" s="2"/>
      <c r="E359" s="2"/>
      <c r="F359" s="2"/>
      <c r="G359" s="2"/>
      <c r="H359" s="2"/>
      <c r="I359" s="2"/>
    </row>
    <row r="360" spans="1:53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>
      <c r="A362" s="16"/>
      <c r="D362" s="2"/>
      <c r="E362" s="2"/>
      <c r="K362" s="2"/>
      <c r="AC362" s="55"/>
      <c r="AD362" s="55"/>
    </row>
    <row r="363" spans="1:53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>
      <c r="A375" s="16"/>
      <c r="B375" s="2"/>
      <c r="D375" s="2"/>
      <c r="E375" s="2"/>
      <c r="F375" s="2"/>
      <c r="G375" s="2"/>
      <c r="H375" s="2"/>
      <c r="I375" s="2"/>
    </row>
    <row r="376" spans="1:53">
      <c r="A376" s="16"/>
      <c r="D376" s="2"/>
      <c r="E376" s="2"/>
      <c r="K376" s="2"/>
    </row>
    <row r="377" spans="1:53">
      <c r="A377" s="16"/>
      <c r="B377" s="2"/>
      <c r="D377" s="2"/>
      <c r="E377" s="2"/>
      <c r="F377" s="2"/>
      <c r="G377" s="2"/>
      <c r="H377" s="2"/>
      <c r="I377" s="2"/>
    </row>
    <row r="378" spans="1:53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>
      <c r="A381" s="16"/>
      <c r="B381" s="2"/>
      <c r="D381" s="2"/>
      <c r="E381" s="2"/>
      <c r="F381" s="2"/>
      <c r="G381" s="2"/>
      <c r="H381" s="2"/>
      <c r="I381" s="2"/>
    </row>
    <row r="382" spans="1:53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>
      <c r="A384" s="16"/>
      <c r="B384" s="2"/>
      <c r="D384" s="2"/>
      <c r="E384" s="2"/>
      <c r="F384" s="2"/>
      <c r="G384" s="2"/>
      <c r="H384" s="2"/>
      <c r="I384" s="2"/>
    </row>
    <row r="385" spans="1:53">
      <c r="A385" s="16"/>
      <c r="K385" s="2"/>
    </row>
    <row r="386" spans="1:53" s="55" customFormat="1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>
      <c r="A392" s="16"/>
      <c r="B392" s="2"/>
      <c r="D392" s="2"/>
      <c r="E392" s="2"/>
      <c r="F392" s="2"/>
      <c r="G392" s="2"/>
      <c r="H392" s="2"/>
      <c r="I392" s="2"/>
    </row>
    <row r="393" spans="1:53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>
      <c r="A395" s="16"/>
      <c r="D395" s="2"/>
      <c r="E395" s="2"/>
      <c r="K395" s="2"/>
    </row>
    <row r="396" spans="1:53">
      <c r="A396" s="16"/>
      <c r="B396" s="2"/>
      <c r="D396" s="2"/>
      <c r="E396" s="2"/>
      <c r="F396" s="2"/>
      <c r="G396" s="2"/>
      <c r="H396" s="2"/>
      <c r="I396" s="2"/>
    </row>
    <row r="397" spans="1:53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>
      <c r="A400" s="16"/>
      <c r="B400" s="2"/>
      <c r="D400" s="2"/>
      <c r="E400" s="2"/>
      <c r="F400" s="2"/>
      <c r="G400" s="2"/>
      <c r="H400" s="2"/>
      <c r="I400" s="2"/>
    </row>
    <row r="401" spans="1:53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>
      <c r="A408" s="16"/>
      <c r="D408" s="2"/>
      <c r="E408" s="2"/>
      <c r="K408" s="2"/>
    </row>
    <row r="409" spans="1:53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>
      <c r="A412" s="16"/>
      <c r="D412" s="2"/>
      <c r="E412" s="2"/>
      <c r="K412" s="2"/>
      <c r="AQ412" s="55"/>
      <c r="AR412" s="55"/>
      <c r="AS412" s="55"/>
    </row>
    <row r="413" spans="1:53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>
      <c r="A416" s="16"/>
      <c r="D416" s="2"/>
      <c r="E416" s="2"/>
      <c r="K416" s="2"/>
    </row>
    <row r="417" spans="1:53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>
      <c r="A419" s="16"/>
      <c r="B419" s="2"/>
      <c r="D419" s="2"/>
      <c r="E419" s="2"/>
      <c r="F419" s="2"/>
      <c r="G419" s="2"/>
      <c r="H419" s="2"/>
      <c r="I419" s="2"/>
    </row>
    <row r="420" spans="1:53">
      <c r="A420" s="16"/>
      <c r="D420" s="2"/>
      <c r="E420" s="2"/>
      <c r="K420" s="2"/>
    </row>
    <row r="421" spans="1:53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>
      <c r="A424" s="16"/>
      <c r="D424" s="2"/>
      <c r="E424" s="2"/>
      <c r="K424" s="2"/>
      <c r="BA424" s="55"/>
    </row>
    <row r="425" spans="1:53">
      <c r="A425" s="16"/>
      <c r="B425" s="2"/>
      <c r="D425" s="2"/>
      <c r="E425" s="2"/>
      <c r="F425" s="2"/>
      <c r="G425" s="2"/>
      <c r="H425" s="2"/>
      <c r="I425" s="2"/>
    </row>
    <row r="426" spans="1:53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>
      <c r="A428" s="16"/>
      <c r="D428" s="2"/>
      <c r="E428" s="2"/>
      <c r="K428" s="2"/>
      <c r="AC428" s="55"/>
      <c r="AD428" s="55"/>
    </row>
    <row r="429" spans="1:53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>
      <c r="A436" s="16"/>
      <c r="D436" s="2"/>
      <c r="E436" s="2"/>
      <c r="K436" s="2"/>
    </row>
    <row r="437" spans="1:5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>
      <c r="A440" s="16"/>
      <c r="D440" s="2"/>
      <c r="E440" s="2"/>
      <c r="K440" s="2"/>
    </row>
    <row r="441" spans="1:52">
      <c r="A441" s="16"/>
      <c r="B441" s="2"/>
      <c r="D441" s="2"/>
      <c r="E441" s="2"/>
      <c r="F441" s="2"/>
      <c r="G441" s="2"/>
      <c r="H441" s="2"/>
      <c r="I441" s="2"/>
    </row>
    <row r="442" spans="1:5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>
      <c r="A444" s="16"/>
      <c r="D444" s="2"/>
      <c r="E444" s="2"/>
      <c r="K444" s="2"/>
      <c r="AT444" s="55"/>
    </row>
    <row r="445" spans="1:5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>
      <c r="A449" s="16"/>
      <c r="D449" s="2"/>
      <c r="E449" s="2"/>
      <c r="K449" s="2"/>
      <c r="AQ449" s="55"/>
      <c r="AR449" s="55"/>
      <c r="AS449" s="55"/>
    </row>
    <row r="450" spans="1:5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>
      <c r="A456" s="16"/>
      <c r="B456" s="2"/>
      <c r="D456" s="2"/>
      <c r="E456" s="2"/>
      <c r="F456" s="2"/>
      <c r="G456" s="2"/>
      <c r="H456" s="2"/>
      <c r="I456" s="2"/>
    </row>
    <row r="457" spans="1:52">
      <c r="A457" s="16"/>
      <c r="D457" s="2"/>
      <c r="E457" s="2"/>
      <c r="K457" s="2"/>
    </row>
    <row r="458" spans="1:5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>
      <c r="A460" s="16"/>
      <c r="B460" s="2"/>
      <c r="D460" s="2"/>
      <c r="E460" s="2"/>
      <c r="F460" s="2"/>
      <c r="G460" s="2"/>
      <c r="H460" s="2"/>
      <c r="I460" s="2"/>
    </row>
    <row r="461" spans="1:52">
      <c r="A461" s="16"/>
      <c r="D461" s="2"/>
      <c r="E461" s="2"/>
      <c r="K461" s="2"/>
    </row>
    <row r="462" spans="1:52">
      <c r="A462" s="16"/>
      <c r="B462" s="2"/>
      <c r="D462" s="2"/>
      <c r="E462" s="2"/>
      <c r="F462" s="2"/>
      <c r="G462" s="2"/>
      <c r="H462" s="2"/>
      <c r="I462" s="2"/>
    </row>
    <row r="463" spans="1:52">
      <c r="A463" s="16"/>
      <c r="D463" s="2"/>
      <c r="E463" s="2"/>
      <c r="K463" s="2"/>
    </row>
    <row r="464" spans="1:5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>
      <c r="A466" s="16"/>
      <c r="B466" s="2"/>
      <c r="D466" s="2"/>
      <c r="E466" s="2"/>
      <c r="F466" s="2"/>
      <c r="G466" s="2"/>
      <c r="H466" s="2"/>
      <c r="I466" s="2"/>
    </row>
    <row r="467" spans="1:36">
      <c r="A467" s="16"/>
      <c r="D467" s="2"/>
      <c r="E467" s="2"/>
      <c r="K467" s="2"/>
    </row>
    <row r="468" spans="1:36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>
      <c r="A470" s="16"/>
      <c r="B470" s="2"/>
      <c r="D470" s="2"/>
      <c r="E470" s="2"/>
      <c r="F470" s="2"/>
      <c r="G470" s="2"/>
      <c r="H470" s="2"/>
      <c r="I470" s="2"/>
    </row>
    <row r="471" spans="1:36">
      <c r="A471" s="16"/>
      <c r="D471" s="2"/>
      <c r="E471" s="2"/>
      <c r="K471" s="2"/>
    </row>
    <row r="472" spans="1:36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>
      <c r="A474" s="16"/>
      <c r="B474" s="2"/>
      <c r="D474" s="2"/>
      <c r="E474" s="2"/>
      <c r="F474" s="2"/>
      <c r="G474" s="2"/>
      <c r="H474" s="2"/>
      <c r="I474" s="2"/>
    </row>
    <row r="475" spans="1:36">
      <c r="A475" s="16"/>
      <c r="D475" s="2"/>
      <c r="E475" s="2"/>
      <c r="K475" s="2"/>
    </row>
    <row r="476" spans="1:36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>
      <c r="A478" s="16"/>
      <c r="B478" s="2"/>
      <c r="D478" s="2"/>
      <c r="E478" s="2"/>
      <c r="F478" s="2"/>
      <c r="G478" s="2"/>
      <c r="H478" s="2"/>
      <c r="I478" s="2"/>
    </row>
    <row r="479" spans="1:36">
      <c r="A479" s="16"/>
      <c r="D479" s="2"/>
      <c r="E479" s="2"/>
      <c r="K479" s="2"/>
    </row>
    <row r="480" spans="1:36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>
      <c r="A482" s="16"/>
      <c r="B482" s="2"/>
      <c r="D482" s="2"/>
      <c r="E482" s="2"/>
      <c r="F482" s="2"/>
      <c r="G482" s="2"/>
      <c r="H482" s="2"/>
      <c r="I482" s="2"/>
    </row>
    <row r="483" spans="1:46">
      <c r="A483" s="16"/>
      <c r="D483" s="2"/>
      <c r="E483" s="2"/>
      <c r="K483" s="2"/>
    </row>
    <row r="484" spans="1:46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>
      <c r="A486" s="16"/>
      <c r="B486" s="2"/>
      <c r="D486" s="2"/>
      <c r="E486" s="2"/>
      <c r="F486" s="2"/>
      <c r="G486" s="2"/>
      <c r="H486" s="2"/>
      <c r="I486" s="2"/>
    </row>
    <row r="487" spans="1:46">
      <c r="A487" s="16"/>
      <c r="D487" s="2"/>
      <c r="E487" s="2"/>
      <c r="K487" s="2"/>
    </row>
    <row r="488" spans="1:46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>
      <c r="A490" s="16"/>
      <c r="B490" s="2"/>
      <c r="D490" s="2"/>
      <c r="E490" s="2"/>
      <c r="F490" s="2"/>
      <c r="G490" s="2"/>
      <c r="H490" s="2"/>
      <c r="I490" s="2"/>
    </row>
    <row r="491" spans="1:46">
      <c r="A491" s="16"/>
      <c r="D491" s="2"/>
      <c r="E491" s="2"/>
      <c r="K491" s="2"/>
    </row>
    <row r="492" spans="1:46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>
      <c r="A494" s="16"/>
      <c r="D494" s="2"/>
      <c r="E494" s="2"/>
      <c r="K494" s="2"/>
    </row>
    <row r="495" spans="1:46">
      <c r="A495" s="16"/>
      <c r="B495" s="2"/>
      <c r="D495" s="2"/>
      <c r="E495" s="2"/>
      <c r="F495" s="2"/>
      <c r="G495" s="2"/>
      <c r="H495" s="2"/>
      <c r="I495" s="2"/>
    </row>
    <row r="496" spans="1:46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>
      <c r="A498" s="16"/>
      <c r="B498" s="2"/>
      <c r="D498" s="2"/>
      <c r="E498" s="2"/>
      <c r="K498" s="2"/>
    </row>
    <row r="499" spans="1:53">
      <c r="A499" s="16"/>
      <c r="B499" s="2"/>
      <c r="F499" s="2"/>
      <c r="G499" s="2"/>
      <c r="H499" s="2"/>
      <c r="I499" s="2"/>
    </row>
    <row r="500" spans="1:53">
      <c r="A500" s="16"/>
      <c r="B500" s="2"/>
      <c r="D500" s="27"/>
      <c r="E500" s="27"/>
    </row>
    <row r="501" spans="1:53">
      <c r="A501" s="16"/>
      <c r="B501" s="2"/>
      <c r="K501" s="2"/>
    </row>
    <row r="502" spans="1:53">
      <c r="A502" s="27"/>
      <c r="B502" s="2"/>
      <c r="D502" s="16"/>
      <c r="E502" s="16"/>
    </row>
    <row r="503" spans="1:53">
      <c r="B503" s="2"/>
      <c r="D503" s="2"/>
      <c r="E503" s="2"/>
      <c r="F503" s="2"/>
      <c r="G503" s="2"/>
      <c r="H503" s="2"/>
      <c r="I503" s="2"/>
    </row>
    <row r="504" spans="1:53">
      <c r="D504" s="2"/>
      <c r="E504" s="2"/>
      <c r="K504" s="2"/>
    </row>
    <row r="505" spans="1:53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>
      <c r="B507" s="2"/>
      <c r="D507" s="2"/>
      <c r="E507" s="2"/>
      <c r="K507" s="27"/>
    </row>
    <row r="508" spans="1:53" s="55" customFormat="1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>
      <c r="A509" s="27"/>
      <c r="B509" s="2"/>
      <c r="D509" s="2"/>
      <c r="E509" s="2"/>
    </row>
    <row r="510" spans="1:53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>
      <c r="A518" s="27"/>
      <c r="B518" s="2"/>
      <c r="D518" s="2"/>
      <c r="E518" s="2"/>
    </row>
    <row r="519" spans="1:36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>
      <c r="A523" s="27"/>
      <c r="B523" s="2"/>
      <c r="D523" s="2"/>
      <c r="E523" s="2"/>
      <c r="J523" s="2"/>
    </row>
    <row r="524" spans="1:36">
      <c r="A524" s="27"/>
      <c r="D524" s="2"/>
      <c r="E524" s="2"/>
    </row>
    <row r="525" spans="1:36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>
      <c r="A528" s="27"/>
      <c r="B528" s="2"/>
      <c r="D528" s="2"/>
      <c r="E528" s="2"/>
      <c r="J528" s="2"/>
    </row>
    <row r="529" spans="1:45">
      <c r="A529" s="27"/>
      <c r="D529" s="2"/>
      <c r="E529" s="2"/>
    </row>
    <row r="530" spans="1:45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>
      <c r="B534" s="2"/>
    </row>
    <row r="535" spans="1:45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>
      <c r="A536" s="27"/>
      <c r="B536" s="2"/>
      <c r="D536" s="16"/>
      <c r="E536" s="16"/>
    </row>
    <row r="537" spans="1:45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>
      <c r="A540" s="27"/>
      <c r="B540" s="2"/>
      <c r="D540" s="16"/>
      <c r="E540" s="16"/>
    </row>
    <row r="541" spans="1:45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>
      <c r="A542" s="16"/>
      <c r="D542" s="2"/>
      <c r="E542" s="2"/>
      <c r="K542" s="2"/>
    </row>
    <row r="543" spans="1:45">
      <c r="A543" s="16"/>
      <c r="B543" s="2"/>
      <c r="D543" s="2"/>
      <c r="E543" s="2"/>
      <c r="F543" s="2"/>
      <c r="G543" s="2"/>
      <c r="H543" s="2"/>
      <c r="I543" s="2"/>
    </row>
    <row r="544" spans="1:45">
      <c r="B544" s="2"/>
      <c r="F544" s="2"/>
      <c r="G544" s="2"/>
      <c r="H544" s="2"/>
      <c r="I544" s="2"/>
      <c r="AQ544" s="61"/>
      <c r="AR544" s="61"/>
      <c r="AS544" s="61"/>
    </row>
    <row r="545" spans="1:46">
      <c r="AT545" s="55"/>
    </row>
    <row r="546" spans="1:46">
      <c r="A546" s="27"/>
      <c r="B546" s="2"/>
      <c r="D546" s="2"/>
      <c r="E546" s="2"/>
    </row>
    <row r="547" spans="1:46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>
      <c r="B548" s="2"/>
      <c r="D548" s="16"/>
      <c r="E548" s="16"/>
    </row>
    <row r="549" spans="1:46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>
      <c r="A554" s="16"/>
      <c r="B554" s="2"/>
      <c r="D554" s="2"/>
      <c r="E554" s="2"/>
    </row>
    <row r="555" spans="1:46">
      <c r="A555" s="16"/>
      <c r="B555" s="2"/>
      <c r="D555" s="2"/>
      <c r="E555" s="2"/>
    </row>
    <row r="556" spans="1:46">
      <c r="A556" s="16"/>
      <c r="B556" s="2"/>
      <c r="D556" s="2"/>
      <c r="E556" s="2"/>
    </row>
    <row r="557" spans="1:46">
      <c r="A557" s="16"/>
      <c r="B557" s="2"/>
      <c r="D557" s="2"/>
      <c r="E557" s="2"/>
    </row>
    <row r="558" spans="1:46">
      <c r="A558" s="16"/>
      <c r="B558" s="2"/>
      <c r="D558" s="2"/>
      <c r="E558" s="2"/>
    </row>
    <row r="559" spans="1:46">
      <c r="A559" s="16"/>
      <c r="D559" s="2"/>
      <c r="E559" s="2"/>
      <c r="K559" s="2"/>
      <c r="AQ559" s="55"/>
      <c r="AR559" s="55"/>
      <c r="AS559" s="55"/>
    </row>
    <row r="560" spans="1:46">
      <c r="A560" s="16"/>
      <c r="B560" s="2"/>
      <c r="D560" s="2"/>
      <c r="E560" s="2"/>
      <c r="F560" s="2"/>
      <c r="G560" s="2"/>
      <c r="H560" s="2"/>
      <c r="I560" s="2"/>
    </row>
    <row r="561" spans="1:5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>
      <c r="A564" s="27"/>
      <c r="B564" s="2"/>
      <c r="F564" s="2"/>
      <c r="G564" s="2"/>
      <c r="H564" s="2"/>
      <c r="I564" s="2"/>
    </row>
    <row r="565" spans="1:52">
      <c r="A565" s="27"/>
      <c r="B565" s="2"/>
      <c r="D565" s="2"/>
      <c r="E565" s="2"/>
      <c r="F565" s="2"/>
      <c r="G565" s="2"/>
      <c r="H565" s="2"/>
      <c r="I565" s="2"/>
    </row>
    <row r="566" spans="1:5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>
      <c r="A567" s="27"/>
      <c r="B567" s="2"/>
      <c r="D567" s="2"/>
      <c r="E567" s="2"/>
      <c r="F567" s="2"/>
      <c r="G567" s="2"/>
      <c r="H567" s="2"/>
      <c r="I567" s="2"/>
    </row>
    <row r="568" spans="1:5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>
      <c r="A569" s="16"/>
      <c r="B569" s="2"/>
      <c r="D569" s="2"/>
      <c r="E569" s="2"/>
      <c r="F569" s="2"/>
      <c r="G569" s="2"/>
      <c r="I569" s="2"/>
      <c r="AT569" s="55"/>
    </row>
    <row r="570" spans="1:52">
      <c r="A570" s="16"/>
      <c r="D570" s="2"/>
      <c r="E570" s="2"/>
      <c r="K570" s="2"/>
      <c r="AQ570" s="55"/>
      <c r="AR570" s="55"/>
      <c r="AS570" s="55"/>
    </row>
    <row r="571" spans="1:52">
      <c r="A571" s="27"/>
      <c r="B571" s="2"/>
      <c r="D571" s="2"/>
      <c r="E571" s="2"/>
      <c r="F571" s="2"/>
      <c r="G571" s="2"/>
      <c r="H571" s="2"/>
      <c r="I571" s="2"/>
    </row>
    <row r="572" spans="1:5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>
      <c r="A573" s="16"/>
      <c r="B573" s="2"/>
      <c r="D573" s="2"/>
      <c r="E573" s="2"/>
      <c r="F573" s="2"/>
      <c r="G573" s="2"/>
      <c r="H573" s="16"/>
      <c r="I573" s="2"/>
    </row>
    <row r="574" spans="1:5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>
      <c r="A575" s="27"/>
      <c r="B575" s="2"/>
      <c r="D575" s="16"/>
      <c r="E575" s="16"/>
    </row>
    <row r="576" spans="1:5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>
      <c r="B577" s="2"/>
      <c r="D577" s="2"/>
      <c r="E577" s="2"/>
      <c r="K577" s="27"/>
    </row>
    <row r="578" spans="1:52">
      <c r="B578" s="27"/>
      <c r="D578" s="2"/>
      <c r="E578" s="2"/>
    </row>
    <row r="579" spans="1:52">
      <c r="A579" s="27"/>
      <c r="B579" s="2"/>
      <c r="D579" s="16"/>
      <c r="E579" s="16"/>
    </row>
    <row r="580" spans="1:5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>
      <c r="B583" s="2"/>
      <c r="F583" s="2"/>
      <c r="G583" s="2"/>
      <c r="H583" s="2"/>
      <c r="I583" s="2"/>
    </row>
    <row r="584" spans="1:52">
      <c r="B584" s="2"/>
      <c r="D584" s="2"/>
      <c r="E584" s="2"/>
      <c r="F584" s="2"/>
      <c r="G584" s="2"/>
      <c r="H584" s="2"/>
      <c r="I584" s="2"/>
      <c r="M584" s="2"/>
    </row>
    <row r="585" spans="1:52">
      <c r="B585" s="2"/>
      <c r="F585" s="2"/>
      <c r="G585" s="2"/>
      <c r="H585" s="2"/>
      <c r="I585" s="2"/>
    </row>
    <row r="586" spans="1:5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>
      <c r="A591" s="27"/>
      <c r="B591" s="2"/>
      <c r="F591" s="2"/>
      <c r="G591" s="2"/>
      <c r="H591" s="2"/>
      <c r="I591" s="2"/>
      <c r="AT591" s="55"/>
    </row>
    <row r="592" spans="1:5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>
      <c r="D593" s="2"/>
      <c r="E593" s="2"/>
      <c r="K593" s="2"/>
      <c r="AQ593" s="55"/>
      <c r="AR593" s="55"/>
      <c r="AS593" s="55"/>
    </row>
    <row r="594" spans="1:45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>
      <c r="D595" s="2"/>
      <c r="E595" s="2"/>
    </row>
    <row r="596" spans="1:45">
      <c r="D596" s="2"/>
      <c r="E596" s="2"/>
      <c r="AC596" s="63"/>
      <c r="AD596" s="63"/>
    </row>
    <row r="597" spans="1:45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>
      <c r="A600" s="27"/>
      <c r="B600" s="2"/>
      <c r="D600" s="2"/>
      <c r="E600" s="2"/>
      <c r="K600" s="2"/>
    </row>
    <row r="601" spans="1:45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>
      <c r="A602" s="16"/>
      <c r="D602" s="2"/>
      <c r="E602" s="2"/>
      <c r="G602" s="8"/>
      <c r="X602" s="2"/>
    </row>
    <row r="603" spans="1:45">
      <c r="A603" s="16"/>
      <c r="D603" s="2"/>
      <c r="E603" s="2"/>
      <c r="G603" s="8"/>
      <c r="X603" s="2"/>
    </row>
    <row r="604" spans="1:45">
      <c r="A604" s="16"/>
      <c r="D604" s="2"/>
      <c r="E604" s="2"/>
      <c r="G604" s="8"/>
      <c r="X604" s="2"/>
    </row>
    <row r="605" spans="1:45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>
      <c r="A607" s="16"/>
      <c r="B607" s="2"/>
      <c r="C607" s="2"/>
      <c r="D607" s="71"/>
      <c r="E607" s="71"/>
    </row>
    <row r="608" spans="1:45">
      <c r="A608" s="16"/>
      <c r="B608" s="2"/>
      <c r="C608" s="2"/>
      <c r="D608" s="71"/>
      <c r="E608" s="71"/>
    </row>
    <row r="609" spans="1:36" s="63" customFormat="1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>
      <c r="A612" s="16"/>
      <c r="B612" s="2"/>
      <c r="C612" s="2"/>
      <c r="D612" s="71"/>
      <c r="E612" s="71"/>
    </row>
    <row r="613" spans="1:36">
      <c r="B613" s="2"/>
      <c r="D613" s="2"/>
      <c r="E613" s="2"/>
      <c r="K613" s="2"/>
    </row>
    <row r="614" spans="1:36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>
      <c r="B620" s="2"/>
      <c r="D620" s="2"/>
      <c r="E620" s="2"/>
    </row>
    <row r="621" spans="1:36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>
      <c r="A622" s="16"/>
      <c r="B622" s="2"/>
      <c r="D622" s="2"/>
      <c r="E622" s="2"/>
    </row>
    <row r="623" spans="1:36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>
      <c r="B624" s="2"/>
      <c r="D624" s="2"/>
      <c r="E624" s="2"/>
    </row>
    <row r="625" spans="1:36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>
      <c r="B626" s="27"/>
      <c r="D626" s="2"/>
      <c r="E626" s="2"/>
    </row>
    <row r="627" spans="1:36">
      <c r="A627" s="16"/>
      <c r="B627" s="2"/>
      <c r="C627" s="2"/>
      <c r="D627" s="71"/>
      <c r="E627" s="71"/>
    </row>
    <row r="628" spans="1:36" s="16" customFormat="1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>
      <c r="A631" s="16"/>
      <c r="B631" s="2"/>
      <c r="C631" s="2"/>
      <c r="D631" s="71"/>
      <c r="E631" s="71"/>
    </row>
    <row r="632" spans="1:36" s="16" customFormat="1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>
      <c r="A635" s="16"/>
      <c r="B635" s="2"/>
      <c r="C635" s="2"/>
      <c r="D635" s="71"/>
      <c r="E635" s="71"/>
    </row>
    <row r="636" spans="1:36" s="16" customFormat="1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>
      <c r="B639" s="27"/>
      <c r="D639" s="2"/>
      <c r="E639" s="2"/>
    </row>
    <row r="640" spans="1:36">
      <c r="A640" s="16"/>
      <c r="B640" s="2"/>
      <c r="C640" s="2"/>
      <c r="D640" s="71"/>
      <c r="E640" s="71"/>
      <c r="K640" s="40"/>
    </row>
    <row r="641" spans="1:53" s="16" customFormat="1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>
      <c r="A651" s="67"/>
    </row>
    <row r="652" spans="1:53" s="63" customFormat="1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>
      <c r="B653" s="27"/>
      <c r="D653" s="2"/>
      <c r="E653" s="2"/>
    </row>
    <row r="654" spans="1:53">
      <c r="D654" s="2"/>
      <c r="E654" s="2"/>
    </row>
    <row r="655" spans="1:53" s="16" customFormat="1">
      <c r="B655" s="27"/>
    </row>
    <row r="656" spans="1:53">
      <c r="B656" s="2"/>
      <c r="D656" s="2"/>
      <c r="E656" s="2"/>
    </row>
    <row r="657" spans="1:5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>
      <c r="A658" s="16"/>
      <c r="B658" s="2"/>
      <c r="C658" s="2"/>
      <c r="D658" s="71"/>
      <c r="E658" s="71"/>
    </row>
    <row r="659" spans="1:5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>
      <c r="B660" s="27"/>
      <c r="D660" s="2"/>
      <c r="E660" s="2"/>
    </row>
    <row r="661" spans="1:52">
      <c r="A661" s="16"/>
      <c r="B661" s="27"/>
      <c r="D661" s="2"/>
      <c r="E661" s="2"/>
    </row>
    <row r="662" spans="1:5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>
      <c r="B668" s="2"/>
      <c r="D668" s="71"/>
      <c r="E668" s="71"/>
    </row>
    <row r="669" spans="1:5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>
      <c r="A670" s="16"/>
      <c r="B670" s="2"/>
      <c r="D670" s="2"/>
      <c r="E670" s="2"/>
      <c r="F670" s="2"/>
      <c r="G670" s="2"/>
      <c r="H670" s="16"/>
      <c r="I670" s="2"/>
    </row>
    <row r="671" spans="1:5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>
      <c r="A681" s="16"/>
      <c r="B681" s="2"/>
    </row>
    <row r="682" spans="1:5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>
      <c r="A683" s="16"/>
      <c r="B683" s="2"/>
    </row>
    <row r="684" spans="1:5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>
      <c r="A685" s="16"/>
      <c r="B685" s="2"/>
    </row>
    <row r="686" spans="1:5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>
      <c r="A687" s="67"/>
      <c r="D687" s="77"/>
      <c r="E687" s="77"/>
    </row>
    <row r="688" spans="1:52" s="63" customFormat="1">
      <c r="D688" s="77"/>
      <c r="E688" s="77"/>
    </row>
    <row r="689" spans="1:20" s="63" customFormat="1"/>
    <row r="690" spans="1:20" s="63" customFormat="1">
      <c r="T690" s="16"/>
    </row>
    <row r="691" spans="1:20">
      <c r="B691" s="2"/>
      <c r="D691" s="71"/>
      <c r="E691" s="71"/>
      <c r="F691" s="2"/>
      <c r="G691" s="2"/>
      <c r="H691" s="2"/>
      <c r="I691" s="2"/>
      <c r="K691" s="16"/>
    </row>
    <row r="692" spans="1:20">
      <c r="B692" s="2"/>
      <c r="D692" s="71"/>
      <c r="E692" s="71"/>
      <c r="F692" s="2"/>
      <c r="G692" s="2"/>
      <c r="H692" s="2"/>
      <c r="I692" s="2"/>
      <c r="K692" s="16"/>
    </row>
    <row r="693" spans="1:20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>
      <c r="A694" s="16"/>
      <c r="D694" s="71"/>
      <c r="E694" s="71"/>
    </row>
    <row r="695" spans="1:20">
      <c r="A695" s="16"/>
      <c r="B695" s="2"/>
      <c r="D695" s="2"/>
      <c r="E695" s="2"/>
      <c r="F695" s="2"/>
      <c r="G695" s="2"/>
      <c r="H695" s="16"/>
      <c r="I695" s="2"/>
    </row>
    <row r="696" spans="1:20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>
      <c r="A699" s="16"/>
      <c r="D699" s="71"/>
      <c r="E699" s="71"/>
      <c r="F699" s="2"/>
      <c r="H699" s="16"/>
    </row>
    <row r="700" spans="1:20">
      <c r="A700" s="16"/>
      <c r="B700" s="2"/>
      <c r="D700" s="2"/>
      <c r="E700" s="2"/>
    </row>
    <row r="701" spans="1:20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>
      <c r="A708" s="16"/>
      <c r="B708" s="2"/>
      <c r="D708" s="2"/>
      <c r="E708" s="2"/>
      <c r="K708" s="2"/>
    </row>
    <row r="709" spans="1:27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>
      <c r="A712" s="16"/>
      <c r="B712" s="2"/>
      <c r="D712" s="2"/>
      <c r="E712" s="2"/>
      <c r="K712" s="2"/>
    </row>
    <row r="713" spans="1:27" s="63" customFormat="1">
      <c r="AA713" s="77"/>
    </row>
    <row r="714" spans="1:27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>
      <c r="A716" s="16"/>
      <c r="B716" s="2"/>
      <c r="D716" s="2"/>
      <c r="E716" s="2"/>
      <c r="K716" s="2"/>
    </row>
    <row r="717" spans="1:27" s="63" customFormat="1">
      <c r="AA717" s="77"/>
    </row>
    <row r="718" spans="1:27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>
      <c r="A720" s="16"/>
      <c r="B720" s="2"/>
      <c r="D720" s="2"/>
      <c r="E720" s="2"/>
      <c r="K720" s="2"/>
    </row>
    <row r="721" spans="1:27" s="63" customFormat="1">
      <c r="AA721" s="77"/>
    </row>
    <row r="722" spans="1:27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>
      <c r="A724" s="16"/>
      <c r="B724" s="2"/>
      <c r="D724" s="16"/>
      <c r="E724" s="16"/>
      <c r="K724" s="2"/>
    </row>
    <row r="725" spans="1:27" s="63" customFormat="1">
      <c r="AA725" s="77"/>
    </row>
    <row r="726" spans="1:27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>
      <c r="A728" s="16"/>
      <c r="B728" s="2"/>
      <c r="D728" s="16"/>
      <c r="E728" s="16"/>
      <c r="K728" s="2"/>
    </row>
    <row r="729" spans="1:27" s="63" customFormat="1">
      <c r="AA729" s="77"/>
    </row>
    <row r="730" spans="1:27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/>
    <row r="733" spans="1:27" s="63" customFormat="1"/>
    <row r="734" spans="1:27" s="63" customFormat="1">
      <c r="D734" s="67"/>
      <c r="E734" s="67"/>
    </row>
    <row r="735" spans="1:27" s="16" customFormat="1">
      <c r="B735" s="2"/>
      <c r="AA735" s="104"/>
    </row>
    <row r="736" spans="1:27" s="16" customFormat="1">
      <c r="B736" s="2"/>
      <c r="D736" s="2"/>
      <c r="E736" s="2"/>
      <c r="AA736" s="104"/>
    </row>
    <row r="737" spans="1:27" s="16" customFormat="1">
      <c r="B737" s="2"/>
      <c r="D737" s="2"/>
      <c r="E737" s="2"/>
      <c r="AA737" s="104"/>
    </row>
    <row r="738" spans="1:27" s="63" customFormat="1">
      <c r="AA738" s="77"/>
    </row>
    <row r="739" spans="1:27" s="16" customFormat="1">
      <c r="D739" s="27"/>
      <c r="E739" s="27"/>
    </row>
    <row r="740" spans="1:27">
      <c r="B740" s="2"/>
      <c r="D740" s="2"/>
      <c r="E740" s="2"/>
    </row>
    <row r="741" spans="1:27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/>
    <row r="743" spans="1:27" s="16" customFormat="1">
      <c r="AA743" s="71"/>
    </row>
    <row r="744" spans="1:27" s="16" customFormat="1"/>
    <row r="745" spans="1:27" s="16" customFormat="1"/>
    <row r="746" spans="1:27" s="16" customFormat="1">
      <c r="AA746" s="71"/>
    </row>
    <row r="747" spans="1:27" s="16" customFormat="1"/>
    <row r="748" spans="1:27">
      <c r="A748" s="27"/>
      <c r="B748" s="2"/>
      <c r="D748" s="2"/>
      <c r="E748" s="2"/>
    </row>
    <row r="749" spans="1:27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>
      <c r="B750" s="27"/>
      <c r="D750" s="2"/>
      <c r="E750" s="2"/>
      <c r="X750" s="27"/>
    </row>
    <row r="751" spans="1:27">
      <c r="B751" s="27"/>
      <c r="D751" s="2"/>
      <c r="E751" s="2"/>
      <c r="X751" s="27"/>
    </row>
    <row r="752" spans="1:27">
      <c r="B752" s="27"/>
      <c r="D752" s="2"/>
      <c r="E752" s="2"/>
      <c r="X752" s="27"/>
    </row>
    <row r="753" spans="1:3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>
      <c r="B755" s="67"/>
      <c r="X755" s="67"/>
    </row>
    <row r="756" spans="1:32" s="63" customFormat="1">
      <c r="K756" s="67"/>
    </row>
    <row r="757" spans="1:32" s="63" customFormat="1">
      <c r="B757" s="67"/>
      <c r="X757" s="67"/>
    </row>
    <row r="758" spans="1:32">
      <c r="A758" s="16"/>
      <c r="B758" s="2"/>
      <c r="F758" s="2"/>
      <c r="G758" s="2"/>
      <c r="H758" s="16"/>
      <c r="I758" s="2"/>
      <c r="K758" s="16"/>
    </row>
    <row r="759" spans="1:32">
      <c r="A759" s="16"/>
      <c r="B759" s="2"/>
      <c r="F759" s="2"/>
      <c r="G759" s="2"/>
      <c r="H759" s="16"/>
      <c r="I759" s="2"/>
      <c r="K759" s="16"/>
      <c r="AA759" s="40"/>
    </row>
    <row r="760" spans="1:3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>
      <c r="A764" s="16"/>
      <c r="B764" s="2"/>
      <c r="F764" s="2"/>
      <c r="G764" s="2"/>
      <c r="H764" s="16"/>
      <c r="I764" s="2"/>
      <c r="K764" s="16"/>
    </row>
    <row r="765" spans="1:3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>
      <c r="A768" s="16"/>
      <c r="B768" s="2"/>
      <c r="F768" s="2"/>
      <c r="G768" s="2"/>
      <c r="H768" s="16"/>
      <c r="I768" s="2"/>
      <c r="K768" s="16"/>
    </row>
    <row r="769" spans="1:3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>
      <c r="B772" s="27"/>
    </row>
    <row r="773" spans="1:32" s="16" customFormat="1">
      <c r="B773" s="27"/>
      <c r="X773" s="27"/>
    </row>
    <row r="774" spans="1:32">
      <c r="B774" s="2"/>
      <c r="D774" s="2"/>
      <c r="E774" s="2"/>
    </row>
    <row r="775" spans="1:32">
      <c r="B775" s="27"/>
      <c r="D775" s="2"/>
      <c r="E775" s="2"/>
      <c r="H775" s="2"/>
      <c r="X775" s="27"/>
    </row>
    <row r="776" spans="1:32">
      <c r="B776" s="27"/>
      <c r="D776" s="2"/>
      <c r="E776" s="2"/>
      <c r="H776" s="2"/>
      <c r="X776" s="27"/>
    </row>
    <row r="777" spans="1:32">
      <c r="B777" s="27"/>
      <c r="D777" s="2"/>
      <c r="E777" s="2"/>
      <c r="H777" s="2"/>
      <c r="X777" s="27"/>
    </row>
    <row r="778" spans="1:32">
      <c r="B778" s="27"/>
      <c r="D778" s="2"/>
      <c r="E778" s="2"/>
      <c r="H778" s="2"/>
      <c r="X778" s="27"/>
    </row>
    <row r="779" spans="1:3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>
      <c r="B781" s="27"/>
      <c r="D781" s="2"/>
      <c r="E781" s="2"/>
      <c r="H781" s="2"/>
      <c r="X781" s="27"/>
    </row>
    <row r="782" spans="1:32">
      <c r="B782" s="27"/>
      <c r="D782" s="2"/>
      <c r="E782" s="2"/>
      <c r="H782" s="2"/>
      <c r="X782" s="27"/>
    </row>
    <row r="783" spans="1:32">
      <c r="B783" s="27"/>
      <c r="D783" s="2"/>
      <c r="E783" s="2"/>
      <c r="H783" s="2"/>
      <c r="X783" s="27"/>
    </row>
    <row r="784" spans="1:3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>
      <c r="A785" s="16"/>
      <c r="B785" s="2"/>
      <c r="C785" s="2"/>
      <c r="D785" s="71"/>
      <c r="E785" s="71"/>
      <c r="H785" s="2"/>
    </row>
    <row r="786" spans="1:53" s="16" customFormat="1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>
      <c r="D792" s="77"/>
      <c r="E792" s="77"/>
    </row>
    <row r="793" spans="1:53" s="63" customFormat="1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>
      <c r="AA794" s="77"/>
      <c r="AB794" s="77"/>
      <c r="AE794" s="77"/>
      <c r="AF794" s="77"/>
      <c r="AG794" s="77"/>
      <c r="AH794" s="77"/>
      <c r="AI794" s="77"/>
      <c r="AJ794" s="77"/>
    </row>
    <row r="795" spans="1:53">
      <c r="B795" s="27"/>
      <c r="D795" s="2"/>
      <c r="E795" s="2"/>
      <c r="H795" s="2"/>
      <c r="X795" s="27"/>
    </row>
    <row r="796" spans="1:53">
      <c r="A796" s="16"/>
      <c r="B796" s="2"/>
      <c r="D796" s="16"/>
      <c r="E796" s="2"/>
      <c r="X796" s="27"/>
    </row>
    <row r="797" spans="1:53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>
      <c r="B799" s="27"/>
      <c r="D799" s="2"/>
      <c r="E799" s="2"/>
      <c r="H799" s="2"/>
    </row>
    <row r="800" spans="1:53">
      <c r="B800" s="2"/>
      <c r="D800" s="16"/>
      <c r="E800" s="16"/>
    </row>
    <row r="801" spans="1:36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>
      <c r="B802" s="2"/>
      <c r="E802" s="2"/>
    </row>
    <row r="803" spans="1:36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>
      <c r="A805" s="16"/>
      <c r="B805" s="2"/>
      <c r="C805" s="2"/>
      <c r="D805" s="71"/>
      <c r="E805" s="71"/>
      <c r="H805" s="2"/>
    </row>
    <row r="806" spans="1:36" s="16" customFormat="1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>
      <c r="A808" s="16"/>
      <c r="B808" s="2"/>
      <c r="F808" s="2"/>
      <c r="G808" s="2"/>
      <c r="H808" s="2"/>
      <c r="I808" s="2"/>
      <c r="K808" s="16"/>
    </row>
    <row r="809" spans="1:36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>
      <c r="B812" s="27"/>
      <c r="D812" s="2"/>
      <c r="E812" s="2"/>
      <c r="H812" s="2"/>
      <c r="X812" s="27"/>
    </row>
    <row r="813" spans="1:36">
      <c r="B813" s="27"/>
      <c r="D813" s="2"/>
      <c r="E813" s="2"/>
      <c r="H813" s="2"/>
      <c r="X813" s="27"/>
    </row>
    <row r="814" spans="1:36">
      <c r="A814" s="16"/>
      <c r="B814" s="2"/>
      <c r="F814" s="2"/>
      <c r="G814" s="2"/>
      <c r="H814" s="2"/>
      <c r="I814" s="2"/>
      <c r="K814" s="16"/>
    </row>
    <row r="815" spans="1:36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>
      <c r="A819" s="16"/>
      <c r="B819" s="2"/>
      <c r="F819" s="2"/>
      <c r="G819" s="2"/>
      <c r="H819" s="2"/>
      <c r="I819" s="2"/>
      <c r="K819" s="16"/>
    </row>
    <row r="820" spans="1:3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/>
    <row r="825" spans="1:32" s="16" customFormat="1"/>
    <row r="826" spans="1:32">
      <c r="B826" s="27"/>
      <c r="D826" s="2"/>
      <c r="E826" s="2"/>
      <c r="X826" s="27"/>
    </row>
    <row r="827" spans="1:32">
      <c r="B827" s="27"/>
      <c r="D827" s="2"/>
      <c r="E827" s="2"/>
      <c r="H827" s="2"/>
      <c r="X827" s="27"/>
    </row>
    <row r="828" spans="1:3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>
      <c r="B829" s="27"/>
      <c r="D829" s="2"/>
      <c r="E829" s="2"/>
      <c r="H829" s="2"/>
      <c r="X829" s="27"/>
    </row>
    <row r="830" spans="1:32">
      <c r="B830" s="27"/>
      <c r="D830" s="2"/>
      <c r="E830" s="2"/>
      <c r="H830" s="2"/>
      <c r="X830" s="27"/>
    </row>
    <row r="831" spans="1:32">
      <c r="B831" s="27"/>
      <c r="D831" s="2"/>
      <c r="E831" s="2"/>
      <c r="H831" s="2"/>
      <c r="X831" s="27"/>
    </row>
    <row r="832" spans="1:32">
      <c r="A832" s="16"/>
      <c r="B832" s="2"/>
      <c r="F832" s="2"/>
      <c r="G832" s="2"/>
      <c r="H832" s="2"/>
      <c r="I832" s="2"/>
      <c r="K832" s="16"/>
    </row>
    <row r="833" spans="1:36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>
      <c r="B837" s="27"/>
      <c r="D837" s="2"/>
      <c r="E837" s="2"/>
      <c r="H837" s="16"/>
    </row>
    <row r="838" spans="1:36">
      <c r="A838" s="16"/>
      <c r="B838" s="2"/>
      <c r="C838" s="2"/>
      <c r="D838" s="71"/>
      <c r="E838" s="71"/>
      <c r="H838" s="2"/>
    </row>
    <row r="839" spans="1:36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>
      <c r="B841" s="27"/>
      <c r="D841" s="2"/>
      <c r="E841" s="2"/>
      <c r="H841" s="2"/>
      <c r="X841" s="27"/>
    </row>
    <row r="842" spans="1:36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>
      <c r="B843" s="27"/>
      <c r="D843" s="2"/>
      <c r="E843" s="2"/>
      <c r="H843" s="2"/>
      <c r="X843" s="27"/>
    </row>
    <row r="844" spans="1:36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>
      <c r="B847" s="2"/>
      <c r="H847" s="2"/>
    </row>
    <row r="848" spans="1:36">
      <c r="B848" s="2"/>
      <c r="C848" s="2"/>
      <c r="D848" s="2"/>
      <c r="H848" s="2"/>
      <c r="U848" s="16"/>
    </row>
    <row r="849" spans="1:27">
      <c r="B849" s="2"/>
      <c r="C849" s="2"/>
      <c r="D849" s="2"/>
      <c r="H849" s="2"/>
      <c r="T849" s="16"/>
      <c r="U849" s="16"/>
    </row>
    <row r="850" spans="1:27">
      <c r="B850" s="2"/>
      <c r="C850" s="2"/>
      <c r="D850" s="2"/>
      <c r="H850" s="2"/>
      <c r="T850" s="16"/>
      <c r="U850" s="16"/>
    </row>
    <row r="851" spans="1:27">
      <c r="A851" s="16"/>
      <c r="B851" s="2"/>
      <c r="F851" s="2"/>
      <c r="G851" s="2"/>
      <c r="H851" s="2"/>
      <c r="I851" s="2"/>
      <c r="K851" s="16"/>
    </row>
    <row r="852" spans="1:27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>
      <c r="A855" s="16"/>
      <c r="B855" s="2"/>
      <c r="F855" s="2"/>
      <c r="G855" s="2"/>
      <c r="H855" s="2"/>
      <c r="I855" s="2"/>
      <c r="K855" s="16"/>
    </row>
    <row r="856" spans="1:27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5.6"/>
  <sheetData>
    <row r="1" spans="1:11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3"/>
  <sheetViews>
    <sheetView zoomScale="150" zoomScaleNormal="150" zoomScalePageLayoutView="125" workbookViewId="0">
      <pane xSplit="2" ySplit="1" topLeftCell="J104" activePane="bottomRight" state="frozen"/>
      <selection pane="topRight" activeCell="C1" sqref="C1"/>
      <selection pane="bottomLeft" activeCell="A2" sqref="A2"/>
      <selection pane="bottomRight" activeCell="M94" sqref="M94"/>
    </sheetView>
  </sheetViews>
  <sheetFormatPr baseColWidth="10" defaultRowHeight="16.05" customHeight="1"/>
  <cols>
    <col min="1" max="1" width="31.19921875" customWidth="1"/>
    <col min="2" max="2" width="26.796875" customWidth="1"/>
    <col min="3" max="3" width="10.69921875" bestFit="1" customWidth="1"/>
    <col min="4" max="4" width="21.5" bestFit="1" customWidth="1"/>
    <col min="5" max="5" width="50" customWidth="1"/>
    <col min="6" max="6" width="12.796875" bestFit="1" customWidth="1"/>
    <col min="7" max="7" width="12.69921875" bestFit="1" customWidth="1"/>
    <col min="8" max="8" width="37.796875" bestFit="1" customWidth="1"/>
    <col min="9" max="9" width="22" bestFit="1" customWidth="1"/>
    <col min="10" max="10" width="27.19921875" bestFit="1" customWidth="1"/>
    <col min="11" max="11" width="13.19921875" style="8" bestFit="1" customWidth="1"/>
    <col min="12" max="12" width="11.69921875" style="8" bestFit="1" customWidth="1"/>
    <col min="13" max="13" width="13" style="8" bestFit="1" customWidth="1"/>
    <col min="14" max="14" width="20.296875" bestFit="1" customWidth="1"/>
    <col min="15" max="15" width="17.69921875" customWidth="1"/>
    <col min="16" max="16" width="25.19921875" customWidth="1"/>
    <col min="17" max="17" width="18.796875" bestFit="1" customWidth="1"/>
    <col min="18" max="18" width="18.796875" customWidth="1"/>
    <col min="19" max="19" width="6.19921875" customWidth="1"/>
    <col min="20" max="21" width="16.19921875" style="7" customWidth="1"/>
    <col min="22" max="22" width="13" bestFit="1" customWidth="1"/>
    <col min="23" max="23" width="13.19921875" customWidth="1"/>
    <col min="24" max="24" width="15.296875" style="26" bestFit="1" customWidth="1"/>
    <col min="25" max="25" width="11.296875" style="7" bestFit="1" customWidth="1"/>
    <col min="26" max="27" width="11.296875" style="7" customWidth="1"/>
    <col min="28" max="28" width="7.69921875" customWidth="1"/>
    <col min="29" max="29" width="9.5" bestFit="1" customWidth="1"/>
    <col min="30" max="30" width="9.5" customWidth="1"/>
    <col min="31" max="32" width="20.69921875" customWidth="1"/>
    <col min="33" max="33" width="9" bestFit="1" customWidth="1"/>
    <col min="34" max="34" width="27.69921875" bestFit="1" customWidth="1"/>
    <col min="35" max="35" width="12.69921875" bestFit="1" customWidth="1"/>
    <col min="36" max="36" width="13" customWidth="1"/>
    <col min="37" max="37" width="14.69921875" bestFit="1" customWidth="1"/>
    <col min="38" max="38" width="12.19921875" bestFit="1" customWidth="1"/>
    <col min="39" max="39" width="26.796875" customWidth="1"/>
    <col min="40" max="40" width="24.5" customWidth="1"/>
    <col min="41" max="41" width="27.296875" customWidth="1"/>
    <col min="42" max="42" width="18.19921875" bestFit="1" customWidth="1"/>
    <col min="43" max="43" width="7.296875" bestFit="1" customWidth="1"/>
    <col min="44" max="44" width="13" bestFit="1" customWidth="1"/>
    <col min="45" max="45" width="14.19921875" bestFit="1" customWidth="1"/>
    <col min="46" max="46" width="14.19921875" customWidth="1"/>
    <col min="47" max="47" width="14" customWidth="1"/>
    <col min="48" max="48" width="20.19921875" bestFit="1" customWidth="1"/>
    <col min="49" max="49" width="18.5" bestFit="1" customWidth="1"/>
    <col min="50" max="50" width="17.296875" bestFit="1" customWidth="1"/>
    <col min="51" max="51" width="20.296875" bestFit="1" customWidth="1"/>
    <col min="52" max="52" width="20.19921875" bestFit="1" customWidth="1"/>
    <col min="53" max="53" width="25.296875" bestFit="1" customWidth="1"/>
    <col min="54" max="54" width="7.19921875" bestFit="1" customWidth="1"/>
    <col min="55" max="55" width="20.5" style="8" bestFit="1" customWidth="1"/>
    <col min="56" max="56" width="11.5" bestFit="1" customWidth="1"/>
    <col min="57" max="57" width="11.69921875" bestFit="1" customWidth="1"/>
    <col min="58" max="60" width="13.69921875" customWidth="1"/>
    <col min="61" max="61" width="20.19921875" bestFit="1" customWidth="1"/>
    <col min="62" max="62" width="20.19921875" customWidth="1"/>
    <col min="63" max="63" width="9.5" bestFit="1" customWidth="1"/>
    <col min="64" max="64" width="9.79687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296875" bestFit="1" customWidth="1"/>
    <col min="71" max="71" width="20.19921875" bestFit="1" customWidth="1"/>
    <col min="72" max="72" width="20.19921875" customWidth="1"/>
    <col min="73" max="73" width="24.69921875" bestFit="1" customWidth="1"/>
    <col min="74" max="74" width="24.69921875" customWidth="1"/>
    <col min="75" max="75" width="24" bestFit="1" customWidth="1"/>
    <col min="76" max="76" width="24" customWidth="1"/>
    <col min="77" max="77" width="23.796875" bestFit="1" customWidth="1"/>
    <col min="78" max="78" width="11.5" bestFit="1" customWidth="1"/>
    <col min="79" max="79" width="18.19921875" bestFit="1" customWidth="1"/>
    <col min="80" max="80" width="11.5" bestFit="1" customWidth="1"/>
    <col min="81" max="81" width="13.296875" bestFit="1" customWidth="1"/>
    <col min="82" max="82" width="29.5" bestFit="1" customWidth="1"/>
    <col min="83" max="83" width="29.5" customWidth="1"/>
    <col min="84" max="84" width="26" customWidth="1"/>
  </cols>
  <sheetData>
    <row r="1" spans="1:88" ht="16.05" customHeight="1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.05" customHeight="1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.05" customHeight="1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.05" customHeight="1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.05" customHeight="1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.05" customHeight="1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.05" customHeight="1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.05" customHeight="1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.05" customHeight="1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.05" customHeight="1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.05" customHeight="1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.05" customHeight="1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.05" customHeight="1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.05" customHeight="1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.05" customHeight="1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.05" customHeight="1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.05" customHeight="1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.05" customHeight="1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.05" customHeight="1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.05" customHeight="1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.05" customHeight="1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.05" customHeight="1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.05" customHeight="1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.05" customHeight="1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.05" customHeight="1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.05" customHeight="1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.05" customHeight="1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.05" customHeight="1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.05" customHeight="1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.05" customHeight="1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.05" customHeight="1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.05" customHeight="1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.05" customHeight="1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.05" customHeight="1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.05" customHeight="1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.05" customHeight="1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.05" customHeight="1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.05" customHeight="1">
      <c r="A38" s="122" t="s">
        <v>919</v>
      </c>
      <c r="B38" s="122" t="s">
        <v>1081</v>
      </c>
      <c r="C38" s="122">
        <v>3</v>
      </c>
      <c r="D38" s="122"/>
      <c r="E38" s="122" t="s">
        <v>1084</v>
      </c>
      <c r="F38" s="122"/>
      <c r="G38" s="122" t="s">
        <v>7</v>
      </c>
      <c r="H38" s="122" t="s">
        <v>1081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.05" customHeight="1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.05" customHeight="1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.05" customHeight="1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.05" customHeight="1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.05" customHeight="1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.05" customHeight="1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.05" customHeight="1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.05" customHeight="1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.05" customHeight="1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.05" customHeight="1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.05" customHeight="1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.05" customHeight="1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.05" customHeight="1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.05" customHeight="1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.05" customHeight="1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.05" customHeight="1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.05" customHeight="1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.05" customHeight="1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.05" customHeight="1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.05" customHeight="1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.05" customHeight="1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.05" customHeight="1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.05" customHeight="1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.05" customHeight="1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.05" customHeight="1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.05" customHeight="1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.05" customHeight="1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.05" customHeight="1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.05" customHeight="1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.05" customHeight="1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.05" customHeight="1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.05" customHeight="1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.05" customHeight="1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.05" customHeight="1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.05" customHeight="1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.05" customHeight="1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.05" customHeight="1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.05" customHeight="1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.05" customHeight="1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122" t="s">
        <v>1148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.05" customHeight="1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.05" customHeight="1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.05" customHeight="1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3" s="16" customFormat="1" ht="16.05" customHeight="1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3" s="16" customFormat="1" ht="16.05" customHeight="1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3" s="16" customFormat="1" ht="16.05" customHeight="1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3" s="16" customFormat="1" ht="16.05" customHeight="1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3" s="16" customFormat="1" ht="16.05" customHeight="1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3" s="16" customFormat="1" ht="16.05" customHeight="1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3" s="16" customFormat="1" ht="16.05" customHeight="1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3" s="16" customFormat="1" ht="16.05" customHeight="1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3" s="116" customFormat="1" ht="16.05" customHeight="1">
      <c r="A89" s="136" t="s">
        <v>1066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3" s="116" customFormat="1" ht="16.05" customHeight="1">
      <c r="A90" s="136" t="s">
        <v>1066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3" s="153" customFormat="1" ht="16.05" customHeight="1">
      <c r="A91" s="122" t="s">
        <v>1087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3" s="153" customFormat="1" ht="16.05" customHeight="1">
      <c r="A92" s="122" t="s">
        <v>1087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3" s="122" customFormat="1" ht="16.05" customHeight="1">
      <c r="A93" s="153" t="s">
        <v>1096</v>
      </c>
      <c r="B93" s="122" t="s">
        <v>960</v>
      </c>
      <c r="C93" s="153">
        <v>1</v>
      </c>
      <c r="E93" s="122" t="s">
        <v>961</v>
      </c>
      <c r="G93" s="122" t="s">
        <v>839</v>
      </c>
      <c r="H93" s="122" t="s">
        <v>960</v>
      </c>
      <c r="K93" s="151"/>
      <c r="L93" s="156" t="b">
        <v>1</v>
      </c>
      <c r="M93" s="153" t="b">
        <v>1</v>
      </c>
      <c r="U93" s="152"/>
      <c r="V93" s="152"/>
      <c r="Y93" s="154"/>
      <c r="Z93" s="152"/>
      <c r="AA93" s="152"/>
      <c r="AB93" s="152"/>
      <c r="AP93" s="122" t="s">
        <v>960</v>
      </c>
      <c r="AT93" s="153"/>
      <c r="BE93" s="153"/>
      <c r="BG93" s="151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3" s="122" customFormat="1" ht="16.05" customHeight="1">
      <c r="A94" s="153" t="s">
        <v>1096</v>
      </c>
      <c r="B94" s="122" t="s">
        <v>1087</v>
      </c>
      <c r="C94" s="153">
        <v>2</v>
      </c>
      <c r="E94" s="122" t="s">
        <v>1149</v>
      </c>
      <c r="G94" s="122" t="s">
        <v>80</v>
      </c>
      <c r="H94" s="122" t="s">
        <v>102</v>
      </c>
      <c r="I94" s="122" t="s">
        <v>1091</v>
      </c>
      <c r="K94" s="151"/>
      <c r="L94" s="156"/>
      <c r="M94" s="153" t="b">
        <v>1</v>
      </c>
      <c r="U94" s="152"/>
      <c r="V94" s="152"/>
      <c r="Y94" s="154"/>
      <c r="Z94" s="152"/>
      <c r="AA94" s="152"/>
      <c r="AB94" s="152"/>
      <c r="AP94" s="122" t="s">
        <v>960</v>
      </c>
      <c r="AT94" s="153"/>
      <c r="BE94" s="153"/>
      <c r="BG94" s="151"/>
      <c r="BU94" s="153"/>
      <c r="BV94" s="153"/>
      <c r="BW94" s="153"/>
      <c r="BX94" s="153"/>
      <c r="BY94" s="153"/>
      <c r="BZ94" s="153"/>
      <c r="CA94" s="153"/>
      <c r="CB94" s="153" t="b">
        <f>TRUE</f>
        <v>1</v>
      </c>
      <c r="CC94" s="153"/>
    </row>
    <row r="95" spans="1:83" s="122" customFormat="1" ht="16.05" customHeight="1">
      <c r="A95" s="153" t="s">
        <v>1096</v>
      </c>
      <c r="B95" s="153" t="s">
        <v>795</v>
      </c>
      <c r="C95" s="153">
        <v>3</v>
      </c>
      <c r="D95" s="153"/>
      <c r="E95" s="153" t="s">
        <v>902</v>
      </c>
      <c r="F95" s="153"/>
      <c r="G95" s="153" t="s">
        <v>903</v>
      </c>
      <c r="H95" s="153"/>
      <c r="I95" s="153"/>
      <c r="J95" s="153"/>
      <c r="K95" s="156"/>
      <c r="L95" s="153"/>
      <c r="M95" s="153"/>
      <c r="N95" s="153"/>
      <c r="O95" s="153"/>
      <c r="P95" s="153"/>
      <c r="Q95" s="153"/>
      <c r="R95" s="153"/>
      <c r="S95" s="153"/>
      <c r="T95" s="153"/>
      <c r="U95" s="157"/>
      <c r="V95" s="157"/>
      <c r="Y95" s="157"/>
      <c r="Z95" s="157"/>
      <c r="AA95" s="152"/>
      <c r="AB95" s="157"/>
      <c r="AC95" s="153">
        <v>200</v>
      </c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6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</row>
    <row r="96" spans="1:83" s="122" customFormat="1" ht="16.05" customHeight="1">
      <c r="A96" s="153" t="s">
        <v>1096</v>
      </c>
      <c r="B96" s="122" t="s">
        <v>1105</v>
      </c>
      <c r="C96" s="153">
        <v>4</v>
      </c>
      <c r="D96" s="122" t="s">
        <v>1105</v>
      </c>
      <c r="E96" s="122" t="s">
        <v>962</v>
      </c>
      <c r="G96" s="122" t="s">
        <v>181</v>
      </c>
      <c r="H96" s="153" t="s">
        <v>1106</v>
      </c>
      <c r="Y96" s="154"/>
      <c r="Z96" s="152"/>
      <c r="AA96" s="152"/>
      <c r="AB96" s="152"/>
      <c r="BE96" s="151"/>
    </row>
    <row r="97" spans="1:86" s="153" customFormat="1" ht="16.05" customHeight="1">
      <c r="A97" s="153" t="s">
        <v>1096</v>
      </c>
      <c r="B97" s="153" t="s">
        <v>1117</v>
      </c>
      <c r="C97" s="153">
        <v>5</v>
      </c>
      <c r="D97" s="153" t="s">
        <v>1117</v>
      </c>
      <c r="E97" s="153" t="s">
        <v>1122</v>
      </c>
      <c r="F97" s="153" t="s">
        <v>1123</v>
      </c>
      <c r="G97" s="153" t="s">
        <v>181</v>
      </c>
      <c r="H97" s="153" t="s">
        <v>1124</v>
      </c>
      <c r="K97" s="156"/>
      <c r="L97" s="153" t="b">
        <v>1</v>
      </c>
      <c r="U97" s="157"/>
      <c r="V97" s="157"/>
      <c r="W97" s="122"/>
      <c r="X97" s="122"/>
      <c r="Y97" s="157"/>
      <c r="Z97" s="157"/>
      <c r="AA97" s="152"/>
      <c r="AB97" s="157"/>
      <c r="AT97" s="122"/>
      <c r="BG97" s="156"/>
      <c r="CC97" s="122"/>
      <c r="CD97" s="122"/>
      <c r="CE97" s="122"/>
      <c r="CF97" s="122"/>
      <c r="CG97" s="122"/>
      <c r="CH97" s="122"/>
    </row>
    <row r="98" spans="1:86" s="122" customFormat="1" ht="16.05" customHeight="1">
      <c r="A98" s="153" t="s">
        <v>1096</v>
      </c>
      <c r="B98" s="122" t="s">
        <v>166</v>
      </c>
      <c r="C98" s="153">
        <v>6</v>
      </c>
      <c r="D98" s="122" t="s">
        <v>166</v>
      </c>
      <c r="E98" s="122" t="s">
        <v>167</v>
      </c>
      <c r="G98" s="122" t="s">
        <v>181</v>
      </c>
      <c r="H98" s="122" t="s">
        <v>231</v>
      </c>
      <c r="Y98" s="154"/>
      <c r="Z98" s="152"/>
      <c r="AA98" s="152"/>
      <c r="AB98" s="152"/>
      <c r="BE98" s="151"/>
    </row>
    <row r="99" spans="1:86" s="122" customFormat="1" ht="16.05" customHeight="1">
      <c r="A99" s="153" t="s">
        <v>1106</v>
      </c>
      <c r="B99" s="153" t="s">
        <v>919</v>
      </c>
      <c r="C99" s="122">
        <v>1</v>
      </c>
      <c r="E99" s="122" t="s">
        <v>921</v>
      </c>
      <c r="F99" s="153"/>
      <c r="G99" s="153" t="s">
        <v>80</v>
      </c>
      <c r="H99" s="153" t="s">
        <v>919</v>
      </c>
      <c r="I99" s="122" t="s">
        <v>1112</v>
      </c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W99" s="122" t="b">
        <f>TRUE</f>
        <v>1</v>
      </c>
      <c r="AZ99" s="122" t="b">
        <f>TRUE</f>
        <v>1</v>
      </c>
      <c r="BC99" s="153"/>
      <c r="BE99" s="153"/>
      <c r="BI99" s="122" t="b">
        <f>TRUE</f>
        <v>1</v>
      </c>
      <c r="BJ99" s="122" t="b">
        <f>TRUE</f>
        <v>1</v>
      </c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.05" customHeight="1">
      <c r="A100" s="153" t="s">
        <v>1106</v>
      </c>
      <c r="B100" s="153" t="s">
        <v>808</v>
      </c>
      <c r="C100" s="122">
        <v>2</v>
      </c>
      <c r="E100" s="153" t="s">
        <v>920</v>
      </c>
      <c r="F100" s="153"/>
      <c r="G100" s="153" t="s">
        <v>24</v>
      </c>
      <c r="H100" s="153"/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  <c r="CF100" s="153"/>
    </row>
    <row r="101" spans="1:86" s="122" customFormat="1" ht="16.05" customHeight="1">
      <c r="A101" s="153" t="s">
        <v>1106</v>
      </c>
      <c r="B101" s="153" t="s">
        <v>809</v>
      </c>
      <c r="C101" s="122">
        <v>3</v>
      </c>
      <c r="E101" s="153" t="s">
        <v>923</v>
      </c>
      <c r="F101" s="153"/>
      <c r="G101" s="153" t="s">
        <v>24</v>
      </c>
      <c r="H101" s="153"/>
      <c r="K101" s="151"/>
      <c r="L101" s="156"/>
      <c r="M101" s="156"/>
      <c r="N101" s="156"/>
      <c r="T101" s="152"/>
      <c r="U101" s="152"/>
      <c r="X101" s="154"/>
      <c r="Y101" s="152"/>
      <c r="Z101" s="152"/>
      <c r="AA101" s="152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F101" s="153"/>
    </row>
    <row r="102" spans="1:86" s="122" customFormat="1" ht="16.05" customHeight="1">
      <c r="A102" s="122" t="s">
        <v>1106</v>
      </c>
      <c r="B102" s="153" t="s">
        <v>1107</v>
      </c>
      <c r="C102" s="153">
        <v>4</v>
      </c>
      <c r="E102" s="153" t="s">
        <v>1109</v>
      </c>
      <c r="F102" s="153"/>
      <c r="G102" s="153" t="s">
        <v>63</v>
      </c>
      <c r="H102" s="153"/>
      <c r="J102" s="122" t="s">
        <v>1111</v>
      </c>
      <c r="K102" s="151"/>
      <c r="L102" s="156"/>
      <c r="M102" s="156"/>
      <c r="N102" s="156"/>
      <c r="T102" s="152"/>
      <c r="U102" s="152"/>
      <c r="X102" s="154"/>
      <c r="Y102" s="152"/>
      <c r="Z102" s="152"/>
      <c r="AA102" s="152"/>
      <c r="AO102" s="153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22" customFormat="1" ht="16.05" customHeight="1">
      <c r="A103" s="153" t="s">
        <v>1106</v>
      </c>
      <c r="B103" s="153" t="s">
        <v>1134</v>
      </c>
      <c r="C103" s="122">
        <v>5</v>
      </c>
      <c r="E103" s="153" t="s">
        <v>1136</v>
      </c>
      <c r="F103" s="153"/>
      <c r="G103" s="153" t="s">
        <v>63</v>
      </c>
      <c r="H103" s="153"/>
      <c r="J103" s="122" t="s">
        <v>73</v>
      </c>
      <c r="K103" s="156"/>
      <c r="L103" s="156"/>
      <c r="M103" s="151"/>
      <c r="N103" s="156"/>
      <c r="T103" s="152"/>
      <c r="U103" s="152"/>
      <c r="X103" s="154"/>
      <c r="Y103" s="156"/>
      <c r="Z103" s="152"/>
      <c r="AA103" s="152"/>
      <c r="AJ103" s="156"/>
      <c r="AS103" s="153"/>
      <c r="AT103" s="153"/>
      <c r="BC103" s="153"/>
      <c r="BE103" s="153"/>
      <c r="BS103" s="153"/>
      <c r="BT103" s="153"/>
      <c r="BU103" s="153"/>
      <c r="BV103" s="153"/>
      <c r="BW103" s="153"/>
      <c r="BX103" s="153"/>
      <c r="BY103" s="153"/>
      <c r="BZ103" s="153"/>
      <c r="CA103" s="153"/>
    </row>
    <row r="104" spans="1:86" s="122" customFormat="1" ht="16.05" customHeight="1">
      <c r="A104" s="153" t="s">
        <v>1106</v>
      </c>
      <c r="B104" s="153" t="s">
        <v>1135</v>
      </c>
      <c r="C104" s="122">
        <v>6</v>
      </c>
      <c r="E104" s="153" t="s">
        <v>1137</v>
      </c>
      <c r="F104" s="153"/>
      <c r="G104" s="153" t="s">
        <v>63</v>
      </c>
      <c r="H104" s="153"/>
      <c r="J104" s="122" t="s">
        <v>73</v>
      </c>
      <c r="K104" s="156"/>
      <c r="L104" s="156"/>
      <c r="M104" s="151"/>
      <c r="N104" s="156"/>
      <c r="T104" s="152"/>
      <c r="U104" s="152"/>
      <c r="X104" s="154"/>
      <c r="Y104" s="156"/>
      <c r="Z104" s="152"/>
      <c r="AA104" s="152"/>
      <c r="AJ104" s="156"/>
      <c r="AS104" s="153"/>
      <c r="AT104" s="153"/>
      <c r="BC104" s="153"/>
      <c r="BE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</row>
    <row r="105" spans="1:86" s="153" customFormat="1" ht="16.05" customHeight="1">
      <c r="A105" s="153" t="s">
        <v>1124</v>
      </c>
      <c r="B105" s="153" t="s">
        <v>808</v>
      </c>
      <c r="C105" s="122">
        <v>1</v>
      </c>
      <c r="E105" s="153" t="s">
        <v>920</v>
      </c>
      <c r="G105" s="153" t="s">
        <v>24</v>
      </c>
      <c r="K105" s="156"/>
      <c r="L105" s="156"/>
      <c r="U105" s="157"/>
      <c r="V105" s="157"/>
      <c r="W105" s="122"/>
      <c r="X105" s="122"/>
      <c r="Y105" s="157"/>
      <c r="Z105" s="157"/>
      <c r="AA105" s="152"/>
      <c r="AB105" s="157"/>
      <c r="AT105" s="122"/>
      <c r="BD105" s="153" t="s">
        <v>1125</v>
      </c>
      <c r="BG105" s="156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.05" customHeight="1">
      <c r="A106" s="153" t="s">
        <v>1124</v>
      </c>
      <c r="B106" s="153" t="s">
        <v>809</v>
      </c>
      <c r="C106" s="122">
        <v>2</v>
      </c>
      <c r="E106" s="153" t="s">
        <v>923</v>
      </c>
      <c r="G106" s="153" t="s">
        <v>24</v>
      </c>
      <c r="K106" s="156"/>
      <c r="L106" s="156"/>
      <c r="U106" s="157"/>
      <c r="V106" s="157"/>
      <c r="Y106" s="157"/>
      <c r="Z106" s="157"/>
      <c r="AA106" s="152"/>
      <c r="AB106" s="157"/>
      <c r="AT106" s="122"/>
      <c r="BG106" s="156"/>
      <c r="BU106" s="122"/>
      <c r="BV106" s="122"/>
      <c r="BW106" s="122"/>
      <c r="BX106" s="122"/>
      <c r="BY106" s="122"/>
      <c r="BZ106" s="122"/>
      <c r="CA106" s="122"/>
      <c r="CB106" s="122"/>
      <c r="CD106" s="122"/>
      <c r="CE106" s="122"/>
      <c r="CF106" s="122"/>
      <c r="CG106" s="122"/>
    </row>
    <row r="107" spans="1:86" s="153" customFormat="1" ht="16.05" customHeight="1">
      <c r="A107" s="153" t="s">
        <v>1124</v>
      </c>
      <c r="B107" s="153" t="s">
        <v>1126</v>
      </c>
      <c r="C107" s="122">
        <v>3</v>
      </c>
      <c r="E107" s="153" t="s">
        <v>1127</v>
      </c>
      <c r="G107" s="153" t="s">
        <v>63</v>
      </c>
      <c r="H107" s="122"/>
      <c r="I107" s="122"/>
      <c r="J107" s="153" t="s">
        <v>1128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53" t="s">
        <v>1129</v>
      </c>
      <c r="BE107" s="151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D107" s="122"/>
      <c r="CE107" s="122"/>
      <c r="CF107" s="122"/>
      <c r="CG107" s="122"/>
    </row>
    <row r="108" spans="1:86" s="153" customFormat="1" ht="16.05" customHeight="1">
      <c r="A108" s="153" t="s">
        <v>1124</v>
      </c>
      <c r="B108" s="153" t="s">
        <v>1130</v>
      </c>
      <c r="C108" s="122">
        <v>4</v>
      </c>
      <c r="E108" s="153" t="s">
        <v>1131</v>
      </c>
      <c r="G108" s="153" t="s">
        <v>63</v>
      </c>
      <c r="J108" s="153" t="s">
        <v>1128</v>
      </c>
      <c r="K108" s="156"/>
      <c r="L108" s="156"/>
      <c r="U108" s="157"/>
      <c r="V108" s="157"/>
      <c r="W108" s="122"/>
      <c r="X108" s="122"/>
      <c r="Y108" s="157"/>
      <c r="Z108" s="157"/>
      <c r="AA108" s="152"/>
      <c r="AB108" s="157"/>
      <c r="AT108" s="122"/>
      <c r="BD108" s="153" t="s">
        <v>1129</v>
      </c>
      <c r="BG108" s="156"/>
      <c r="CB108" s="122"/>
      <c r="CD108" s="122"/>
      <c r="CE108" s="122"/>
      <c r="CF108" s="122"/>
      <c r="CG108" s="122"/>
    </row>
    <row r="109" spans="1:86" s="153" customFormat="1" ht="16.05" customHeight="1">
      <c r="A109" s="153" t="s">
        <v>1124</v>
      </c>
      <c r="B109" s="153" t="s">
        <v>1108</v>
      </c>
      <c r="C109" s="122">
        <v>5</v>
      </c>
      <c r="D109" s="122"/>
      <c r="E109" s="153" t="s">
        <v>1110</v>
      </c>
      <c r="G109" s="153" t="s">
        <v>63</v>
      </c>
      <c r="H109" s="122"/>
      <c r="I109" s="122"/>
      <c r="J109" s="122" t="s">
        <v>73</v>
      </c>
      <c r="K109" s="151"/>
      <c r="L109" s="151"/>
      <c r="M109" s="122"/>
      <c r="N109" s="122"/>
      <c r="O109" s="122"/>
      <c r="P109" s="122"/>
      <c r="Q109" s="122"/>
      <c r="R109" s="122"/>
      <c r="S109" s="122"/>
      <c r="T109" s="122"/>
      <c r="U109" s="152"/>
      <c r="V109" s="152"/>
      <c r="W109" s="122"/>
      <c r="X109" s="122"/>
      <c r="Y109" s="154"/>
      <c r="Z109" s="152"/>
      <c r="AA109" s="152"/>
      <c r="AB109" s="15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51" t="b">
        <f>FALSE</f>
        <v>0</v>
      </c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CB109" s="122"/>
      <c r="CD109" s="122"/>
      <c r="CE109" s="122"/>
      <c r="CF109" s="122"/>
      <c r="CG109" s="122"/>
    </row>
    <row r="110" spans="1:86" s="122" customFormat="1" ht="16.05" customHeight="1">
      <c r="A110" s="122" t="s">
        <v>1124</v>
      </c>
      <c r="B110" s="153" t="s">
        <v>1113</v>
      </c>
      <c r="C110" s="122">
        <v>6</v>
      </c>
      <c r="D110" s="153"/>
      <c r="E110" s="153" t="s">
        <v>1114</v>
      </c>
      <c r="F110" s="153"/>
      <c r="G110" s="153" t="s">
        <v>63</v>
      </c>
      <c r="H110" s="153"/>
      <c r="I110" s="153"/>
      <c r="J110" s="153" t="s">
        <v>73</v>
      </c>
      <c r="K110" s="156"/>
      <c r="L110" s="153"/>
      <c r="M110" s="153"/>
      <c r="N110" s="153"/>
      <c r="O110" s="153"/>
      <c r="P110" s="153"/>
      <c r="Q110" s="153"/>
      <c r="R110" s="153"/>
      <c r="S110" s="153"/>
      <c r="T110" s="153"/>
      <c r="U110" s="157"/>
      <c r="V110" s="157"/>
      <c r="W110" s="153"/>
      <c r="X110" s="153"/>
      <c r="Y110" s="157"/>
      <c r="Z110" s="153"/>
      <c r="AA110" s="152"/>
      <c r="AB110" s="157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 t="s">
        <v>1129</v>
      </c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</row>
    <row r="111" spans="1:86" ht="16.05" customHeight="1">
      <c r="A111" s="27"/>
      <c r="B111" s="27"/>
      <c r="C111" s="27"/>
      <c r="E111" s="27"/>
      <c r="F111" s="27"/>
      <c r="G111" s="27"/>
      <c r="H111" s="27"/>
      <c r="K111" s="28"/>
      <c r="L111" s="28"/>
      <c r="N111" s="28"/>
      <c r="AJ111" s="28"/>
      <c r="AS111" s="27"/>
      <c r="AT111" s="27"/>
      <c r="BC111" s="27"/>
      <c r="BE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s="16" customFormat="1" ht="16.05" customHeight="1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79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ht="16.0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8"/>
      <c r="L113" s="27"/>
      <c r="M113" s="27"/>
      <c r="N113" s="27"/>
      <c r="O113" s="27"/>
      <c r="P113" s="27"/>
      <c r="Q113" s="27"/>
      <c r="R113" s="27"/>
      <c r="S113" s="27"/>
      <c r="T113" s="29"/>
      <c r="U113" s="29"/>
      <c r="X113" s="29"/>
      <c r="Y113" s="29"/>
      <c r="AA113" s="29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8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ht="16.05" customHeight="1">
      <c r="A114" s="27"/>
      <c r="B114" s="27"/>
      <c r="C114" s="27"/>
      <c r="D114" s="27"/>
      <c r="E114" s="27"/>
      <c r="F114" s="27"/>
      <c r="G114" s="27"/>
      <c r="H114" s="30"/>
      <c r="I114" s="27"/>
      <c r="J114" s="27"/>
      <c r="K114" s="28"/>
      <c r="L114" s="27"/>
      <c r="M114" s="27"/>
      <c r="N114" s="27"/>
      <c r="O114" s="27"/>
      <c r="P114" s="27"/>
      <c r="Q114" s="27"/>
      <c r="R114" s="27"/>
      <c r="S114" s="27"/>
      <c r="T114" s="29"/>
      <c r="U114" s="29"/>
      <c r="V114" s="27"/>
      <c r="W114" s="27"/>
      <c r="X114" s="29"/>
      <c r="Y114" s="29"/>
      <c r="AA114" s="29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 spans="1:84" ht="16.05" customHeight="1">
      <c r="A115" s="27"/>
      <c r="B115" s="2"/>
      <c r="D115" s="2"/>
      <c r="G115" s="2"/>
      <c r="H115" s="2"/>
      <c r="K115"/>
      <c r="L115"/>
      <c r="M115"/>
      <c r="T115"/>
      <c r="U115" s="26"/>
      <c r="X115" s="7"/>
      <c r="Y115"/>
      <c r="AA115"/>
      <c r="AO115" s="27"/>
      <c r="AP115" s="27"/>
      <c r="AZ115" s="8"/>
      <c r="BA115" s="8"/>
      <c r="BC115"/>
    </row>
    <row r="116" spans="1:84" ht="16.05" customHeight="1">
      <c r="A116" s="27"/>
      <c r="B116" s="2"/>
      <c r="C116" s="27"/>
      <c r="D116" s="2"/>
      <c r="G116" s="2"/>
      <c r="H116" s="2"/>
      <c r="I116" s="2"/>
      <c r="K116"/>
      <c r="L116"/>
      <c r="M116"/>
      <c r="T116"/>
      <c r="U116"/>
      <c r="CD116" s="63"/>
      <c r="CE116" s="63"/>
    </row>
    <row r="117" spans="1:84" s="27" customFormat="1" ht="16.05" customHeight="1">
      <c r="K117" s="28"/>
      <c r="T117" s="29"/>
      <c r="U117" s="29"/>
      <c r="V117"/>
      <c r="W117"/>
      <c r="X117" s="29"/>
      <c r="Y117" s="29"/>
      <c r="Z117" s="7"/>
      <c r="AA117" s="29"/>
      <c r="BE117" s="28"/>
      <c r="CA117"/>
      <c r="CB117"/>
      <c r="CC117"/>
      <c r="CD117"/>
      <c r="CE117"/>
      <c r="CF117"/>
    </row>
    <row r="118" spans="1:84" ht="16.05" customHeight="1">
      <c r="A118" s="27"/>
      <c r="B118" s="27"/>
      <c r="D118" s="27"/>
      <c r="E118" s="2"/>
      <c r="F118" s="2"/>
      <c r="G118" s="27"/>
      <c r="H118" s="27"/>
      <c r="I118" s="27"/>
      <c r="J118" s="27"/>
      <c r="K118" s="28"/>
      <c r="L118" s="27"/>
    </row>
    <row r="119" spans="1:84" ht="16.0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8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8"/>
      <c r="BF119" s="28"/>
      <c r="BG119" s="28"/>
      <c r="BH119" s="28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.0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.0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31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.0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.0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.0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.0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</row>
    <row r="126" spans="1:84" ht="16.0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7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.05" customHeight="1">
      <c r="A127" s="27"/>
      <c r="B127" s="27"/>
      <c r="C127" s="27"/>
      <c r="D127" s="27"/>
      <c r="E127" s="27"/>
      <c r="F127" s="27"/>
      <c r="G127" s="27"/>
      <c r="H127" s="30"/>
      <c r="I127" s="27"/>
      <c r="J127" s="27"/>
      <c r="K127" s="28"/>
      <c r="L127" s="27"/>
      <c r="M127" s="27"/>
      <c r="N127" s="27"/>
      <c r="O127" s="27"/>
      <c r="P127" s="27"/>
      <c r="Q127" s="27"/>
      <c r="R127" s="27"/>
      <c r="S127" s="27"/>
      <c r="T127" s="29"/>
      <c r="U127" s="29"/>
      <c r="V127" s="27"/>
      <c r="W127" s="27"/>
      <c r="X127" s="29"/>
      <c r="Y127" s="29"/>
      <c r="AA127" s="29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 spans="1:84" ht="16.0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8"/>
      <c r="L128" s="28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6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63"/>
    </row>
    <row r="129" spans="1:84" ht="16.05" customHeight="1">
      <c r="A129" s="27"/>
      <c r="B129" s="2"/>
      <c r="D129" s="2"/>
      <c r="G129" s="2"/>
      <c r="H129" s="2"/>
      <c r="I129" s="2"/>
      <c r="K129"/>
      <c r="L129"/>
      <c r="M129"/>
      <c r="T129"/>
      <c r="U129"/>
      <c r="CF129" s="63"/>
    </row>
    <row r="130" spans="1:84" s="27" customFormat="1" ht="16.05" customHeight="1">
      <c r="K130" s="28"/>
      <c r="T130" s="29"/>
      <c r="U130" s="29"/>
      <c r="V130"/>
      <c r="W130"/>
      <c r="X130" s="29"/>
      <c r="Y130" s="29"/>
      <c r="Z130" s="7"/>
      <c r="AA130" s="29"/>
      <c r="BE130" s="28"/>
      <c r="CA130"/>
      <c r="CB130"/>
      <c r="CC130"/>
      <c r="CD130"/>
      <c r="CE130"/>
      <c r="CF130"/>
    </row>
    <row r="131" spans="1:84" ht="16.05" customHeight="1">
      <c r="A131" s="27"/>
      <c r="B131" s="27"/>
      <c r="C131" s="27"/>
      <c r="D131" s="27"/>
      <c r="E131" s="2"/>
      <c r="F131" s="2"/>
      <c r="G131" s="27"/>
      <c r="H131" s="27"/>
      <c r="I131" s="27"/>
      <c r="J131" s="27"/>
      <c r="K131" s="28"/>
      <c r="L131" s="27"/>
    </row>
    <row r="132" spans="1:84" ht="16.0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8"/>
      <c r="BF132" s="28"/>
      <c r="BG132" s="28"/>
      <c r="BH132" s="28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.05" customHeight="1">
      <c r="A133" s="27"/>
      <c r="B133" s="2"/>
      <c r="C133" s="27"/>
      <c r="D133" s="2"/>
      <c r="E133" s="27"/>
      <c r="F133" s="27"/>
      <c r="G133" s="2"/>
      <c r="H133" s="2"/>
      <c r="I133" s="2"/>
      <c r="J133" s="27"/>
      <c r="K133"/>
      <c r="L133" s="27"/>
      <c r="M133"/>
      <c r="T133"/>
      <c r="U133"/>
      <c r="AO133" s="2"/>
    </row>
    <row r="134" spans="1:84" ht="16.0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.0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31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.0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.0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.0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.0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ht="16.0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8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.0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D141" s="63"/>
      <c r="CE141" s="63"/>
    </row>
    <row r="142" spans="1:84" ht="16.05" customHeight="1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.0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8"/>
      <c r="L143" s="28"/>
      <c r="M143" s="27"/>
      <c r="N143" s="27"/>
      <c r="O143" s="27"/>
      <c r="P143" s="27"/>
      <c r="Q143" s="27"/>
      <c r="R143" s="27"/>
      <c r="S143" s="27"/>
      <c r="T143" s="29"/>
      <c r="U143" s="29"/>
      <c r="V143" s="27"/>
      <c r="W143" s="27"/>
      <c r="X143" s="29"/>
      <c r="Y143" s="29"/>
      <c r="AA143" s="29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6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8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 spans="1:84" ht="16.05" customHeight="1">
      <c r="A144" s="27"/>
      <c r="B144" s="2"/>
      <c r="C144" s="27"/>
      <c r="D144" s="2"/>
      <c r="G144" s="2"/>
      <c r="H144" s="16"/>
      <c r="K144"/>
      <c r="L144"/>
      <c r="M144"/>
      <c r="T144"/>
      <c r="U144" s="26"/>
      <c r="X144" s="7"/>
      <c r="Y144"/>
      <c r="AA144"/>
      <c r="AO144" s="27"/>
      <c r="AP144" s="27"/>
      <c r="AZ144" s="8"/>
      <c r="BA144" s="8"/>
      <c r="BC144"/>
    </row>
    <row r="145" spans="1:84" ht="16.05" customHeight="1">
      <c r="A145" s="27"/>
      <c r="B145" s="2"/>
      <c r="D145" s="2"/>
      <c r="G145" s="2"/>
      <c r="H145" s="2"/>
      <c r="I145" s="2"/>
      <c r="K145"/>
      <c r="L145"/>
      <c r="M145"/>
      <c r="T145"/>
      <c r="U145"/>
    </row>
    <row r="146" spans="1:84" s="27" customFormat="1" ht="16.05" customHeight="1">
      <c r="K146" s="28"/>
      <c r="T146" s="29"/>
      <c r="U146" s="29"/>
      <c r="V146"/>
      <c r="W146"/>
      <c r="X146" s="29"/>
      <c r="Y146" s="29"/>
      <c r="Z146" s="7"/>
      <c r="AA146" s="29"/>
      <c r="BE146" s="28"/>
      <c r="CA146"/>
      <c r="CB146"/>
      <c r="CC146"/>
      <c r="CD146"/>
      <c r="CE146"/>
      <c r="CF146"/>
    </row>
    <row r="147" spans="1:84" ht="16.05" customHeight="1">
      <c r="A147" s="27"/>
      <c r="B147" s="27"/>
      <c r="C147" s="27"/>
      <c r="D147" s="27"/>
      <c r="E147" s="2"/>
      <c r="F147" s="2"/>
      <c r="G147" s="27"/>
      <c r="H147" s="27"/>
      <c r="I147" s="27"/>
      <c r="J147" s="27"/>
      <c r="K147" s="28"/>
      <c r="L147" s="27"/>
    </row>
    <row r="148" spans="1:84" ht="16.05" customHeight="1">
      <c r="A148" s="27"/>
      <c r="L148" s="28"/>
      <c r="M148"/>
      <c r="AS148" s="27"/>
      <c r="BC148" s="27"/>
      <c r="BE148" s="8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s="87" customFormat="1" ht="16.05" customHeight="1">
      <c r="A149" s="94"/>
      <c r="G149" s="94"/>
      <c r="J149" s="94"/>
      <c r="K149" s="94"/>
      <c r="L149" s="95"/>
      <c r="M149" s="94"/>
      <c r="N149" s="94"/>
      <c r="O149" s="94"/>
      <c r="P149" s="94"/>
      <c r="Q149" s="94"/>
      <c r="R149" s="94"/>
      <c r="S149" s="94"/>
      <c r="T149" s="98"/>
      <c r="U149" s="98"/>
      <c r="X149" s="98"/>
      <c r="Y149" s="69"/>
      <c r="Z149" s="88"/>
      <c r="AA149" s="98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  <c r="AU149" s="94"/>
      <c r="AV149" s="94"/>
      <c r="AW149" s="94"/>
      <c r="AX149" s="94"/>
      <c r="AY149" s="94"/>
      <c r="AZ149" s="94"/>
      <c r="BA149" s="94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Z149" s="94"/>
      <c r="CB149" s="94"/>
      <c r="CC149" s="94"/>
    </row>
    <row r="150" spans="1:84" ht="16.05" customHeight="1">
      <c r="A150" s="27"/>
      <c r="G150" s="27"/>
      <c r="L150" s="28"/>
      <c r="M150" s="28"/>
      <c r="N150" s="28"/>
      <c r="AS150" s="27"/>
      <c r="AT150" s="27"/>
      <c r="BC150" s="27"/>
      <c r="BE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.0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8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.05" customHeight="1">
      <c r="A152" s="27"/>
      <c r="B152" s="2"/>
      <c r="D152" s="2"/>
      <c r="G152" s="2"/>
      <c r="H152" s="2"/>
      <c r="I152" s="2"/>
      <c r="K152"/>
      <c r="L152"/>
      <c r="M152"/>
      <c r="T152"/>
      <c r="U152"/>
    </row>
    <row r="153" spans="1:84" ht="16.05" customHeight="1">
      <c r="A153" s="27"/>
      <c r="L153" s="28"/>
      <c r="M153"/>
      <c r="AS153" s="27"/>
      <c r="BC153" s="27"/>
      <c r="BE153" s="8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.05" customHeight="1">
      <c r="A154" s="27"/>
      <c r="B154" s="27"/>
      <c r="C154" s="27"/>
      <c r="E154" s="27"/>
      <c r="F154" s="27"/>
      <c r="G154" s="2"/>
      <c r="H154" s="27"/>
      <c r="I154" s="27"/>
      <c r="AS154" s="8"/>
      <c r="BZ154" s="27"/>
      <c r="CD154" s="27"/>
      <c r="CE154" s="27"/>
      <c r="CF154" s="27"/>
    </row>
    <row r="155" spans="1:84" ht="16.0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8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F155" s="63"/>
    </row>
    <row r="156" spans="1:84" ht="16.05" customHeight="1">
      <c r="A156" s="27"/>
      <c r="B156" s="27"/>
      <c r="C156" s="27"/>
      <c r="E156" s="27"/>
      <c r="F156" s="27"/>
      <c r="G156" s="2"/>
      <c r="H156" s="27"/>
      <c r="I156" s="27"/>
      <c r="AS156" s="8"/>
      <c r="CD156" s="27"/>
      <c r="CE156" s="27"/>
      <c r="CF156" s="27"/>
    </row>
    <row r="157" spans="1:84" ht="16.05" customHeight="1">
      <c r="A157" s="27"/>
      <c r="B157" s="27"/>
      <c r="C157" s="27"/>
      <c r="E157" s="27"/>
      <c r="F157" s="27"/>
      <c r="G157" s="2"/>
      <c r="CD157" s="27"/>
      <c r="CE157" s="27"/>
      <c r="CF157" s="27"/>
    </row>
    <row r="158" spans="1:84" ht="16.05" customHeight="1">
      <c r="A158" s="27"/>
      <c r="B158" s="27"/>
      <c r="C158" s="27"/>
      <c r="E158" s="27"/>
      <c r="F158" s="27"/>
      <c r="G158" s="2"/>
      <c r="CD158" s="27"/>
      <c r="CE158" s="27"/>
      <c r="CF158" s="27"/>
    </row>
    <row r="159" spans="1:84" s="16" customFormat="1" ht="16.05" customHeight="1">
      <c r="A159" s="27"/>
      <c r="B159" s="27"/>
      <c r="C159" s="27"/>
      <c r="E159" s="27"/>
      <c r="F159" s="27"/>
      <c r="K159" s="80"/>
      <c r="L159" s="80"/>
      <c r="M159" s="80"/>
      <c r="T159" s="38"/>
      <c r="U159" s="38"/>
      <c r="X159" s="79"/>
      <c r="Y159" s="80"/>
      <c r="Z159" s="38"/>
      <c r="AA159" s="38"/>
      <c r="BC159" s="80"/>
      <c r="CD159" s="27"/>
      <c r="CE159" s="27"/>
      <c r="CF159" s="27"/>
    </row>
    <row r="160" spans="1:84" ht="16.05" customHeight="1">
      <c r="A160" s="27"/>
      <c r="B160" s="27"/>
      <c r="C160" s="27"/>
      <c r="E160" s="16"/>
      <c r="F160" s="16"/>
      <c r="G160" s="2"/>
      <c r="CD160" s="27"/>
      <c r="CE160" s="27"/>
      <c r="CF160" s="27"/>
    </row>
    <row r="161" spans="1:84" ht="16.0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8"/>
      <c r="L161" s="28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8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t="16.0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L162" s="27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8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F162" s="63"/>
    </row>
    <row r="163" spans="1:84" ht="16.05" customHeight="1">
      <c r="A163" s="27"/>
      <c r="B163" s="27"/>
      <c r="C163" s="27"/>
      <c r="D163" s="27"/>
      <c r="E163" s="27"/>
      <c r="F163" s="27"/>
      <c r="G163" s="27"/>
      <c r="H163" s="30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V163" s="27"/>
      <c r="W163" s="27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 spans="1:84" ht="16.05" customHeight="1">
      <c r="A164" s="27"/>
      <c r="B164" s="2"/>
      <c r="C164" s="31"/>
      <c r="D164" s="2"/>
      <c r="G164" s="2"/>
      <c r="H164" s="2"/>
      <c r="I164" s="2"/>
      <c r="K164"/>
      <c r="L164"/>
      <c r="M164"/>
      <c r="T164"/>
      <c r="U164"/>
    </row>
    <row r="165" spans="1:84" ht="16.05" customHeight="1">
      <c r="A165" s="27"/>
      <c r="G165" s="27"/>
      <c r="L165" s="28"/>
      <c r="M165" s="28"/>
      <c r="N165" s="28"/>
      <c r="AS165" s="27"/>
      <c r="AT165" s="27"/>
      <c r="BC165" s="27"/>
      <c r="BE165" s="27"/>
      <c r="BF165" s="27"/>
      <c r="BH165" s="27"/>
      <c r="BS165" s="27"/>
      <c r="BT165" s="27"/>
      <c r="BU165" s="27"/>
      <c r="BV165" s="27"/>
      <c r="BW165" s="27"/>
      <c r="BX165" s="27"/>
      <c r="BY165" s="27"/>
      <c r="BZ165" s="27"/>
      <c r="CA165" s="27"/>
      <c r="CF165" s="63"/>
    </row>
    <row r="166" spans="1:84" ht="16.0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8"/>
      <c r="M166" s="28"/>
      <c r="N166" s="28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8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CA166" s="27"/>
      <c r="CB166" s="27"/>
      <c r="CC166" s="27"/>
    </row>
    <row r="167" spans="1:84" ht="16.05" customHeight="1">
      <c r="A167" s="27"/>
      <c r="B167" s="27"/>
      <c r="C167" s="27"/>
      <c r="D167" s="27"/>
      <c r="E167" s="2"/>
      <c r="F167" s="2"/>
      <c r="G167" s="27"/>
      <c r="H167" s="27"/>
      <c r="I167" s="27"/>
      <c r="J167" s="27"/>
      <c r="K167" s="28"/>
      <c r="L167" s="27"/>
    </row>
    <row r="168" spans="1:84" ht="16.05" customHeight="1">
      <c r="A168" s="63"/>
      <c r="B168" s="63"/>
      <c r="C168" s="67"/>
      <c r="D168" s="67"/>
      <c r="E168" s="63"/>
      <c r="F168" s="63"/>
      <c r="G168" s="67"/>
      <c r="H168" s="63"/>
      <c r="I168" s="67"/>
      <c r="J168" s="67"/>
      <c r="K168" s="67"/>
      <c r="L168" s="68"/>
      <c r="M168" s="67"/>
      <c r="N168" s="67"/>
      <c r="O168" s="67"/>
      <c r="P168" s="67"/>
      <c r="Q168" s="82"/>
      <c r="R168" s="82"/>
      <c r="S168" s="67"/>
      <c r="T168" s="69"/>
      <c r="U168" s="69"/>
      <c r="V168" s="67"/>
      <c r="W168" s="67"/>
      <c r="X168" s="69"/>
      <c r="Y168" s="67"/>
      <c r="Z168" s="69"/>
      <c r="AA168" s="69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3"/>
      <c r="BK168" s="63"/>
      <c r="BL168" s="63"/>
      <c r="BM168" s="63"/>
      <c r="BN168" s="63"/>
      <c r="BO168" s="63"/>
      <c r="BP168" s="63"/>
      <c r="BQ168" s="63"/>
      <c r="BR168" s="63"/>
      <c r="BS168" s="63"/>
      <c r="BT168" s="63"/>
      <c r="BU168" s="63"/>
      <c r="BV168" s="63"/>
      <c r="BW168" s="63"/>
      <c r="BX168" s="63"/>
      <c r="BY168" s="63"/>
      <c r="BZ168" s="63"/>
      <c r="CA168" s="63"/>
      <c r="CB168" s="63"/>
      <c r="CC168" s="63"/>
      <c r="CD168" s="63"/>
      <c r="CE168" s="63"/>
      <c r="CF168" s="27"/>
    </row>
    <row r="169" spans="1:84" ht="16.05" customHeight="1">
      <c r="A169" s="63"/>
      <c r="B169" s="67"/>
      <c r="C169" s="67"/>
      <c r="D169" s="67"/>
      <c r="E169" s="67"/>
      <c r="F169" s="67"/>
      <c r="G169" s="67"/>
      <c r="H169" s="67"/>
      <c r="I169" s="67"/>
      <c r="J169" s="67"/>
      <c r="K169" s="68"/>
      <c r="L169" s="68"/>
      <c r="M169" s="67"/>
      <c r="N169" s="67"/>
      <c r="O169" s="67"/>
      <c r="P169" s="67"/>
      <c r="Q169" s="67"/>
      <c r="R169" s="67"/>
      <c r="S169" s="67"/>
      <c r="T169" s="69"/>
      <c r="U169" s="69"/>
      <c r="V169" s="67"/>
      <c r="W169" s="67"/>
      <c r="X169" s="69"/>
      <c r="Y169" s="67"/>
      <c r="Z169" s="65"/>
      <c r="AA169" s="69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8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3"/>
      <c r="CB169" s="67"/>
      <c r="CC169" s="67"/>
      <c r="CF169" s="27"/>
    </row>
    <row r="170" spans="1:84" ht="16.05" customHeight="1">
      <c r="A170" s="27"/>
      <c r="L170" s="28"/>
      <c r="M170"/>
      <c r="AS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F170" s="27"/>
    </row>
    <row r="171" spans="1:84" s="87" customFormat="1" ht="16.05" customHeight="1">
      <c r="A171" s="94"/>
      <c r="G171" s="94"/>
      <c r="K171" s="96"/>
      <c r="M171" s="95"/>
      <c r="N171" s="95"/>
      <c r="T171" s="88"/>
      <c r="U171" s="88"/>
      <c r="X171" s="97"/>
      <c r="Y171" s="69"/>
      <c r="Z171" s="88"/>
      <c r="AA171" s="88"/>
      <c r="AS171" s="94"/>
      <c r="AT171" s="94"/>
      <c r="BC171" s="94"/>
      <c r="BE171" s="94"/>
      <c r="BS171" s="94"/>
      <c r="BT171" s="94"/>
      <c r="BU171" s="94"/>
      <c r="BV171" s="94"/>
      <c r="BW171" s="94"/>
      <c r="BX171" s="94"/>
      <c r="BY171" s="94"/>
      <c r="CA171" s="94"/>
      <c r="CD171" s="94"/>
      <c r="CE171" s="94"/>
      <c r="CF171" s="94"/>
    </row>
    <row r="172" spans="1:84" ht="16.05" customHeight="1">
      <c r="A172" s="27"/>
      <c r="G172" s="27"/>
      <c r="L172" s="28"/>
      <c r="M172" s="28"/>
      <c r="N172" s="28"/>
      <c r="AS172" s="27"/>
      <c r="AT172" s="27"/>
      <c r="BC172" s="27"/>
      <c r="BE172" s="8"/>
      <c r="BS172" s="27"/>
      <c r="BT172" s="27"/>
      <c r="BU172" s="27"/>
      <c r="BV172" s="27"/>
      <c r="BW172" s="27"/>
      <c r="BX172" s="27"/>
      <c r="BY172" s="27"/>
      <c r="BZ172" s="27"/>
      <c r="CA172" s="27"/>
      <c r="CD172" s="27"/>
      <c r="CE172" s="27"/>
      <c r="CF172" s="27"/>
    </row>
    <row r="173" spans="1:84" ht="16.0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8"/>
      <c r="L173" s="27"/>
      <c r="M173" s="27"/>
      <c r="N173" s="27"/>
      <c r="O173" s="27"/>
      <c r="P173" s="27"/>
      <c r="Q173" s="27"/>
      <c r="R173" s="27"/>
      <c r="S173" s="27"/>
      <c r="T173" s="29"/>
      <c r="U173" s="29"/>
      <c r="X173" s="29"/>
      <c r="Y173" s="29"/>
      <c r="AA173" s="29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8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D173" s="27"/>
      <c r="CE173" s="27"/>
      <c r="CF173" s="27"/>
    </row>
    <row r="174" spans="1:84" ht="16.05" customHeight="1">
      <c r="A174" s="27"/>
      <c r="B174" s="2"/>
      <c r="D174" s="2"/>
      <c r="G174" s="2"/>
      <c r="H174" s="2"/>
      <c r="I174" s="2"/>
      <c r="K174"/>
      <c r="L174"/>
      <c r="M174"/>
      <c r="T174"/>
      <c r="U174"/>
      <c r="CF174" s="27"/>
    </row>
    <row r="175" spans="1:84" ht="16.05" customHeight="1">
      <c r="A175" s="27"/>
      <c r="L175" s="28"/>
      <c r="M175"/>
      <c r="AS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s="87" customFormat="1" ht="16.05" customHeight="1">
      <c r="A176" s="94"/>
      <c r="G176" s="94"/>
      <c r="K176" s="96"/>
      <c r="M176" s="95"/>
      <c r="N176" s="95"/>
      <c r="T176" s="88"/>
      <c r="U176" s="88"/>
      <c r="X176" s="97"/>
      <c r="Y176" s="69"/>
      <c r="Z176" s="88"/>
      <c r="AA176" s="88"/>
      <c r="AS176" s="94"/>
      <c r="AT176" s="94"/>
      <c r="BC176" s="94"/>
      <c r="BE176" s="94"/>
      <c r="BS176" s="94"/>
      <c r="BT176" s="94"/>
      <c r="BU176" s="94"/>
      <c r="BV176" s="94"/>
      <c r="BW176" s="94"/>
      <c r="BX176" s="94"/>
      <c r="BY176" s="94"/>
      <c r="CA176" s="94"/>
      <c r="CD176" s="94"/>
      <c r="CE176" s="94"/>
      <c r="CF176" s="94"/>
    </row>
    <row r="177" spans="1:84" ht="16.05" customHeight="1">
      <c r="A177" s="27"/>
      <c r="G177" s="27"/>
      <c r="L177" s="28"/>
      <c r="M177" s="28"/>
      <c r="N177" s="28"/>
      <c r="AS177" s="27"/>
      <c r="AT177" s="27"/>
      <c r="BC177" s="27"/>
      <c r="BE177" s="8"/>
      <c r="BS177" s="27"/>
      <c r="BT177" s="27"/>
      <c r="BU177" s="27"/>
      <c r="BV177" s="27"/>
      <c r="BW177" s="27"/>
      <c r="BX177" s="27"/>
      <c r="BY177" s="27"/>
      <c r="BZ177" s="27"/>
      <c r="CA177" s="27"/>
      <c r="CD177" s="67"/>
      <c r="CE177" s="67"/>
      <c r="CF177" s="27"/>
    </row>
    <row r="178" spans="1:84" ht="16.0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8"/>
      <c r="L178" s="27"/>
      <c r="M178" s="27"/>
      <c r="N178" s="27"/>
      <c r="O178" s="27"/>
      <c r="P178" s="27"/>
      <c r="Q178" s="27"/>
      <c r="R178" s="27"/>
      <c r="S178" s="27"/>
      <c r="T178" s="29"/>
      <c r="U178" s="29"/>
      <c r="X178" s="29"/>
      <c r="Y178" s="29"/>
      <c r="AA178" s="29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8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D178" s="67"/>
      <c r="CE178" s="67"/>
      <c r="CF178" s="27"/>
    </row>
    <row r="179" spans="1:84" ht="16.05" customHeight="1">
      <c r="A179" s="27"/>
      <c r="B179" s="2"/>
      <c r="D179" s="2"/>
      <c r="G179" s="2"/>
      <c r="H179" s="2"/>
      <c r="I179" s="2"/>
      <c r="K179"/>
      <c r="L179"/>
      <c r="M179"/>
      <c r="T179"/>
      <c r="U179"/>
      <c r="CD179" s="67"/>
      <c r="CE179" s="67"/>
      <c r="CF179" s="27"/>
    </row>
    <row r="180" spans="1:84" s="67" customFormat="1" ht="16.05" customHeight="1">
      <c r="A180" s="27"/>
      <c r="B180"/>
      <c r="C180"/>
      <c r="D180"/>
      <c r="E180"/>
      <c r="F180"/>
      <c r="G180"/>
      <c r="H180"/>
      <c r="I180"/>
      <c r="J180"/>
      <c r="K180" s="8"/>
      <c r="L180" s="28"/>
      <c r="M180"/>
      <c r="N180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 s="27"/>
    </row>
    <row r="181" spans="1:84" s="94" customFormat="1" ht="16.05" customHeight="1">
      <c r="B181" s="87"/>
      <c r="C181" s="87"/>
      <c r="D181" s="87"/>
      <c r="E181" s="87"/>
      <c r="F181" s="87"/>
      <c r="H181" s="87"/>
      <c r="I181" s="87"/>
      <c r="J181" s="87"/>
      <c r="K181" s="96"/>
      <c r="L181" s="95"/>
      <c r="M181" s="95"/>
      <c r="N181" s="95"/>
      <c r="O181" s="87"/>
      <c r="P181" s="87"/>
      <c r="Q181" s="87"/>
      <c r="R181" s="87"/>
      <c r="S181" s="87"/>
      <c r="T181" s="88"/>
      <c r="U181" s="88"/>
      <c r="V181" s="87"/>
      <c r="W181" s="87"/>
      <c r="X181" s="97"/>
      <c r="Y181" s="69"/>
      <c r="Z181" s="88"/>
      <c r="AA181" s="88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U181" s="87"/>
      <c r="AV181" s="87"/>
      <c r="AW181" s="87"/>
      <c r="AX181" s="87"/>
      <c r="AY181" s="87"/>
      <c r="AZ181" s="87"/>
      <c r="BA181" s="87"/>
      <c r="BB181" s="87"/>
      <c r="BD181" s="87"/>
      <c r="BF181" s="87"/>
      <c r="BG181" s="87"/>
      <c r="BH181" s="87"/>
      <c r="BI181" s="87"/>
      <c r="BJ181" s="87"/>
      <c r="BK181" s="87"/>
      <c r="BL181" s="87"/>
      <c r="BM181" s="87"/>
      <c r="BN181" s="87"/>
      <c r="BO181" s="87"/>
      <c r="BP181" s="87"/>
      <c r="BQ181" s="87"/>
      <c r="BR181" s="87"/>
      <c r="BZ181" s="87"/>
      <c r="CB181" s="87"/>
      <c r="CC181" s="87"/>
    </row>
    <row r="182" spans="1:84" s="67" customFormat="1" ht="16.05" customHeight="1">
      <c r="A182" s="27"/>
      <c r="B182"/>
      <c r="C182"/>
      <c r="D182"/>
      <c r="E182"/>
      <c r="F182"/>
      <c r="G182" s="27"/>
      <c r="H182"/>
      <c r="I182"/>
      <c r="J182"/>
      <c r="K182" s="8"/>
      <c r="L182" s="2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 s="27"/>
      <c r="AT182" s="27"/>
      <c r="AU182"/>
      <c r="AV182"/>
      <c r="AW182"/>
      <c r="AX182"/>
      <c r="AY182"/>
      <c r="AZ182"/>
      <c r="BA182"/>
      <c r="BB182"/>
      <c r="BC182" s="27"/>
      <c r="BD182"/>
      <c r="BE182" s="8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 s="27"/>
      <c r="BT182" s="27"/>
      <c r="BU182" s="27"/>
      <c r="BV182" s="27"/>
      <c r="BW182" s="27"/>
      <c r="BX182" s="27"/>
      <c r="BY182" s="27"/>
      <c r="BZ182" s="27"/>
      <c r="CA182" s="27"/>
      <c r="CB182"/>
      <c r="CC182"/>
      <c r="CF182"/>
    </row>
    <row r="183" spans="1:84" s="67" customFormat="1" ht="16.0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V183"/>
      <c r="W183"/>
      <c r="X183" s="29"/>
      <c r="Y183" s="29"/>
      <c r="Z183" s="7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/>
      <c r="CC183"/>
      <c r="CF183"/>
    </row>
    <row r="184" spans="1:84" s="67" customFormat="1" ht="16.05" customHeight="1">
      <c r="A184" s="16"/>
      <c r="B184"/>
      <c r="C184"/>
      <c r="D184"/>
      <c r="E184"/>
      <c r="F184"/>
      <c r="G184"/>
      <c r="H184"/>
      <c r="I184"/>
      <c r="J184"/>
      <c r="K184" s="8"/>
      <c r="L184" s="8"/>
      <c r="M184" s="28"/>
      <c r="N184" s="28"/>
      <c r="O184"/>
      <c r="P184"/>
      <c r="Q184"/>
      <c r="R184"/>
      <c r="S184"/>
      <c r="T184" s="7"/>
      <c r="U184" s="7"/>
      <c r="V184"/>
      <c r="W184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.05" customHeight="1">
      <c r="A185" s="16"/>
      <c r="B185" s="27"/>
      <c r="C185" s="27"/>
      <c r="D185" s="27"/>
      <c r="E185"/>
      <c r="F185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7" customFormat="1" ht="16.05" customHeight="1">
      <c r="A186" s="16"/>
      <c r="B186" s="27"/>
      <c r="C186" s="27"/>
      <c r="D186" s="27"/>
      <c r="E186"/>
      <c r="F186"/>
      <c r="G186"/>
      <c r="H186" s="16"/>
      <c r="I186" s="2"/>
      <c r="J186"/>
      <c r="K186" s="27"/>
      <c r="L186" s="8"/>
      <c r="M186" s="28"/>
      <c r="N186"/>
      <c r="O186"/>
      <c r="P186"/>
      <c r="Q186"/>
      <c r="R186"/>
      <c r="S186"/>
      <c r="T186"/>
      <c r="U186"/>
      <c r="V186" s="27"/>
      <c r="W186" s="27"/>
      <c r="X186" s="26"/>
      <c r="Y186" s="7"/>
      <c r="Z186" s="7"/>
      <c r="AA186" s="7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 s="27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 s="8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</row>
    <row r="187" spans="1:84" s="67" customFormat="1" ht="16.05" customHeight="1">
      <c r="A187" s="16"/>
      <c r="B187" s="27"/>
      <c r="C187" s="27"/>
      <c r="D187" s="27"/>
      <c r="E187" s="27"/>
      <c r="F187" s="27"/>
      <c r="G187"/>
      <c r="H187" s="16"/>
      <c r="I187" s="2"/>
      <c r="J187"/>
      <c r="K187" s="27"/>
      <c r="L187" s="8"/>
      <c r="M187" s="28"/>
      <c r="N187"/>
      <c r="O187"/>
      <c r="P187"/>
      <c r="Q187"/>
      <c r="R187"/>
      <c r="S187"/>
      <c r="T187"/>
      <c r="U187"/>
      <c r="V187" s="27"/>
      <c r="W187" s="27"/>
      <c r="X187" s="26"/>
      <c r="Y187" s="7"/>
      <c r="Z187" s="16"/>
      <c r="AA187" s="7"/>
      <c r="AB187" s="27"/>
      <c r="AC187"/>
      <c r="AD187"/>
      <c r="AE187"/>
      <c r="AF187"/>
      <c r="AG187"/>
      <c r="AH187"/>
      <c r="AI187"/>
      <c r="AJ187"/>
      <c r="AK187"/>
      <c r="AL187"/>
      <c r="AM187"/>
      <c r="AN187"/>
      <c r="AO187" s="2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 s="8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</row>
    <row r="188" spans="1:84" s="63" customFormat="1" ht="16.0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8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Z188" s="7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/>
      <c r="BT188"/>
      <c r="BU188"/>
      <c r="BV188"/>
      <c r="BW188"/>
      <c r="BX188"/>
      <c r="BY188"/>
      <c r="BZ188"/>
      <c r="CA188" s="27"/>
      <c r="CB188" s="27"/>
      <c r="CC188" s="27"/>
      <c r="CD188" s="16"/>
      <c r="CE188" s="16"/>
      <c r="CF188"/>
    </row>
    <row r="189" spans="1:84" ht="16.0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  <c r="CD189" s="16"/>
      <c r="CE189" s="16"/>
    </row>
    <row r="190" spans="1:84" ht="16.0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M190" s="28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CA190" s="27"/>
      <c r="CB190" s="27"/>
      <c r="CC190" s="27"/>
    </row>
    <row r="191" spans="1:84" ht="16.0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8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8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CA191" s="27"/>
      <c r="CB191" s="27"/>
      <c r="CC191" s="27"/>
    </row>
    <row r="192" spans="1:84" ht="16.0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8"/>
      <c r="L192" s="27"/>
      <c r="M192" s="27"/>
      <c r="N192" s="27"/>
      <c r="O192" s="27"/>
      <c r="P192" s="27"/>
      <c r="Q192" s="27"/>
      <c r="R192" s="27"/>
      <c r="S192" s="27"/>
      <c r="T192" s="29"/>
      <c r="U192" s="29"/>
      <c r="V192" s="27"/>
      <c r="W192" s="27"/>
      <c r="X192" s="29"/>
      <c r="Y192" s="29"/>
      <c r="AA192" s="29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8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 spans="1:84" s="27" customFormat="1" ht="16.05" customHeight="1">
      <c r="K193" s="28"/>
      <c r="T193" s="29"/>
      <c r="U193" s="29"/>
      <c r="X193" s="29"/>
      <c r="Y193" s="29"/>
      <c r="Z193" s="7"/>
      <c r="AA193" s="29"/>
      <c r="CF193"/>
    </row>
    <row r="194" spans="1:84" s="27" customFormat="1" ht="16.05" customHeight="1">
      <c r="K194" s="28"/>
      <c r="T194" s="29"/>
      <c r="U194" s="29"/>
      <c r="X194" s="29"/>
      <c r="Y194" s="29"/>
      <c r="Z194" s="7"/>
      <c r="AA194" s="29"/>
      <c r="CF194"/>
    </row>
    <row r="195" spans="1:84" s="27" customFormat="1" ht="16.05" customHeight="1">
      <c r="K195" s="28"/>
      <c r="T195" s="29"/>
      <c r="U195" s="29"/>
      <c r="X195" s="29"/>
      <c r="Y195" s="29"/>
      <c r="Z195" s="7"/>
      <c r="AA195" s="29"/>
      <c r="CD195" s="56"/>
      <c r="CE195" s="56"/>
      <c r="CF195"/>
    </row>
    <row r="196" spans="1:84" s="27" customFormat="1" ht="16.05" customHeight="1">
      <c r="T196" s="29"/>
      <c r="U196" s="29"/>
      <c r="X196" s="29"/>
      <c r="Y196" s="29"/>
      <c r="Z196" s="7"/>
      <c r="AA196" s="29"/>
      <c r="BF196"/>
      <c r="BG196"/>
      <c r="BH196"/>
      <c r="BS196"/>
      <c r="BT196"/>
      <c r="BU196"/>
      <c r="BV196"/>
      <c r="BW196"/>
      <c r="BX196"/>
      <c r="BY196"/>
      <c r="BZ196"/>
      <c r="CD196"/>
      <c r="CE196"/>
      <c r="CF196"/>
    </row>
    <row r="197" spans="1:84" s="27" customFormat="1" ht="16.05" customHeight="1">
      <c r="T197" s="29"/>
      <c r="U197" s="29"/>
      <c r="X197" s="29"/>
      <c r="Y197" s="29"/>
      <c r="Z197" s="7"/>
      <c r="AA197" s="29"/>
      <c r="BS197"/>
      <c r="BT197"/>
      <c r="BU197"/>
      <c r="BV197"/>
      <c r="BW197"/>
      <c r="BX197"/>
      <c r="BY197"/>
      <c r="BZ197"/>
      <c r="CF197"/>
    </row>
    <row r="198" spans="1:84" ht="16.05" customHeight="1">
      <c r="C198" s="27"/>
      <c r="M198"/>
      <c r="CD198" s="27"/>
      <c r="CE198" s="27"/>
    </row>
    <row r="199" spans="1:84" s="27" customFormat="1" ht="16.05" customHeight="1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</row>
    <row r="200" spans="1:84" s="27" customFormat="1" ht="16.05" customHeight="1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s="27" customFormat="1" ht="16.05" customHeight="1">
      <c r="A201"/>
      <c r="B201"/>
      <c r="D201"/>
      <c r="E201"/>
      <c r="F201"/>
      <c r="G201"/>
      <c r="H201"/>
      <c r="I201"/>
      <c r="J201"/>
      <c r="K201" s="8"/>
      <c r="L201" s="8"/>
      <c r="M201"/>
      <c r="N201"/>
      <c r="O201"/>
      <c r="P201"/>
      <c r="Q201"/>
      <c r="R201"/>
      <c r="S201"/>
      <c r="T201" s="7"/>
      <c r="U201" s="7"/>
      <c r="V201"/>
      <c r="W201"/>
      <c r="X201" s="26"/>
      <c r="Y201" s="7"/>
      <c r="Z201" s="7"/>
      <c r="AA201" s="7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S201"/>
      <c r="AT201"/>
      <c r="AU201"/>
      <c r="AV201"/>
      <c r="AW201"/>
      <c r="AX201"/>
      <c r="AY201"/>
      <c r="AZ201"/>
      <c r="BA201"/>
      <c r="BB201"/>
      <c r="BC201" s="8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F201"/>
    </row>
    <row r="202" spans="1:84" s="27" customFormat="1" ht="16.05" customHeight="1">
      <c r="A202"/>
      <c r="B202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/>
      <c r="W202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</row>
    <row r="203" spans="1:84" ht="16.05" customHeight="1">
      <c r="C203" s="27"/>
      <c r="M203"/>
      <c r="V203" s="27"/>
      <c r="W203" s="27"/>
      <c r="AR203" s="27"/>
      <c r="CD203" s="27"/>
      <c r="CE203" s="27"/>
    </row>
    <row r="204" spans="1:84" s="63" customFormat="1" ht="16.05" customHeight="1">
      <c r="A204"/>
      <c r="B204"/>
      <c r="C204" s="27"/>
      <c r="D204"/>
      <c r="E204"/>
      <c r="F204"/>
      <c r="G204"/>
      <c r="H204"/>
      <c r="I204"/>
      <c r="J204"/>
      <c r="K204" s="8"/>
      <c r="L204" s="8"/>
      <c r="M204"/>
      <c r="N204"/>
      <c r="O204"/>
      <c r="P204"/>
      <c r="Q204"/>
      <c r="R204"/>
      <c r="S204"/>
      <c r="T204" s="7"/>
      <c r="U204" s="7"/>
      <c r="V204" s="27"/>
      <c r="W204" s="27"/>
      <c r="X204" s="26"/>
      <c r="Y204" s="7"/>
      <c r="Z204" s="7"/>
      <c r="AA204" s="7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 s="27"/>
      <c r="AS204"/>
      <c r="AT204"/>
      <c r="AU204"/>
      <c r="AV204"/>
      <c r="AW204"/>
      <c r="AX204"/>
      <c r="AY204"/>
      <c r="AZ204"/>
      <c r="BA204"/>
      <c r="BB204"/>
      <c r="BC204" s="8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 s="27"/>
      <c r="CE204" s="27"/>
      <c r="CF204"/>
    </row>
    <row r="205" spans="1:84" ht="16.05" customHeight="1">
      <c r="C205" s="27"/>
      <c r="M205"/>
      <c r="V205" s="27"/>
      <c r="W205" s="27"/>
      <c r="AR205" s="27"/>
      <c r="CB205" s="27"/>
      <c r="CC205" s="27"/>
      <c r="CD205" s="27"/>
      <c r="CE205" s="27"/>
    </row>
    <row r="206" spans="1:84" ht="16.05" customHeight="1">
      <c r="C206" s="27"/>
      <c r="M206"/>
      <c r="V206" s="27"/>
      <c r="W206" s="27"/>
      <c r="AR206" s="27"/>
      <c r="CD206" s="27"/>
      <c r="CE206" s="27"/>
    </row>
    <row r="207" spans="1:84" ht="16.05" customHeight="1">
      <c r="C207" s="27"/>
      <c r="M207"/>
      <c r="V207" s="27"/>
      <c r="W207" s="27"/>
      <c r="AR207" s="27"/>
      <c r="CA207" s="27"/>
      <c r="CD207" s="67"/>
      <c r="CE207" s="67"/>
      <c r="CF207" s="27"/>
    </row>
    <row r="208" spans="1:84" ht="16.05" customHeight="1">
      <c r="A208" s="63"/>
      <c r="B208" s="63"/>
      <c r="C208" s="67"/>
      <c r="D208" s="63"/>
      <c r="E208" s="63"/>
      <c r="F208" s="63"/>
      <c r="G208" s="63"/>
      <c r="H208" s="63"/>
      <c r="I208" s="63"/>
      <c r="J208" s="63"/>
      <c r="K208" s="64"/>
      <c r="L208" s="64"/>
      <c r="M208" s="63"/>
      <c r="N208" s="63"/>
      <c r="O208" s="63"/>
      <c r="P208" s="63"/>
      <c r="Q208" s="63"/>
      <c r="R208" s="63"/>
      <c r="S208" s="63"/>
      <c r="T208" s="65"/>
      <c r="U208" s="65"/>
      <c r="V208" s="63"/>
      <c r="W208" s="63"/>
      <c r="X208" s="66"/>
      <c r="Y208" s="68"/>
      <c r="Z208" s="65"/>
      <c r="AA208" s="65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7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  <c r="BC208" s="64"/>
      <c r="BD208" s="63"/>
      <c r="BE208" s="63"/>
      <c r="BF208" s="63"/>
      <c r="BG208" s="63"/>
      <c r="BH208" s="63"/>
      <c r="BI208" s="63"/>
      <c r="BJ208" s="63"/>
      <c r="BK208" s="63"/>
      <c r="BL208" s="63"/>
      <c r="BM208" s="63"/>
      <c r="BN208" s="63"/>
      <c r="BO208" s="63"/>
      <c r="BP208" s="63"/>
      <c r="BQ208" s="63"/>
      <c r="BR208" s="63"/>
      <c r="BS208" s="63"/>
      <c r="BT208" s="63"/>
      <c r="BU208" s="63"/>
      <c r="BV208" s="63"/>
      <c r="BW208" s="63"/>
      <c r="BX208" s="63"/>
      <c r="BY208" s="63"/>
      <c r="BZ208" s="63"/>
      <c r="CA208" s="67"/>
      <c r="CB208" s="67"/>
      <c r="CC208" s="67"/>
      <c r="CD208" s="27"/>
      <c r="CE208" s="27"/>
    </row>
    <row r="209" spans="1:84" ht="16.05" customHeight="1">
      <c r="A209" s="27"/>
      <c r="B209" s="27"/>
      <c r="E209" s="27"/>
      <c r="F209" s="27"/>
      <c r="G209" s="27"/>
      <c r="H209" s="27"/>
      <c r="I209" s="27"/>
      <c r="L209" s="28"/>
      <c r="BC209" s="27"/>
    </row>
    <row r="210" spans="1:84" s="63" customFormat="1" ht="16.0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V210"/>
      <c r="W210"/>
      <c r="X210" s="29"/>
      <c r="Y210" s="29"/>
      <c r="Z210" s="7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/>
      <c r="BT210"/>
      <c r="BU210"/>
      <c r="BV210"/>
      <c r="BW210"/>
      <c r="BX210"/>
      <c r="BY210"/>
      <c r="BZ210"/>
      <c r="CA210"/>
      <c r="CB210" s="27"/>
      <c r="CC210" s="27"/>
      <c r="CD210" s="27"/>
      <c r="CE210" s="27"/>
      <c r="CF210"/>
    </row>
    <row r="211" spans="1:84" s="16" customFormat="1" ht="16.0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Z211" s="38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ht="16.0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8"/>
      <c r="L212" s="28"/>
      <c r="M212" s="27"/>
      <c r="N212" s="27"/>
      <c r="O212" s="27"/>
      <c r="P212" s="27"/>
      <c r="Q212" s="27"/>
      <c r="R212" s="27"/>
      <c r="S212" s="27"/>
      <c r="T212" s="29"/>
      <c r="U212" s="29"/>
      <c r="X212" s="29"/>
      <c r="Y212" s="29"/>
      <c r="AA212" s="29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8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CB212" s="27"/>
      <c r="CC212" s="27"/>
      <c r="CD212" s="27"/>
      <c r="CE212" s="27"/>
    </row>
    <row r="213" spans="1:84" ht="16.0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8"/>
      <c r="L213" s="28"/>
      <c r="M213" s="27"/>
      <c r="N213" s="27"/>
      <c r="O213" s="27"/>
      <c r="P213" s="27"/>
      <c r="Q213" s="27"/>
      <c r="R213" s="27"/>
      <c r="S213" s="27"/>
      <c r="T213" s="29"/>
      <c r="U213" s="29"/>
      <c r="X213" s="29"/>
      <c r="Y213" s="29"/>
      <c r="AA213" s="29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8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CB213" s="27"/>
      <c r="CC213" s="27"/>
      <c r="CD213" s="27"/>
      <c r="CE213" s="27"/>
    </row>
    <row r="214" spans="1:84" s="67" customFormat="1" ht="16.05" customHeight="1">
      <c r="K214" s="68"/>
      <c r="L214" s="68"/>
      <c r="T214" s="69"/>
      <c r="U214" s="69"/>
      <c r="V214" s="63"/>
      <c r="W214" s="63"/>
      <c r="X214" s="69"/>
      <c r="Y214" s="69"/>
      <c r="Z214" s="65"/>
      <c r="AA214" s="69"/>
      <c r="AS214" s="63"/>
      <c r="BE214" s="68"/>
      <c r="BZ214" s="63"/>
      <c r="CA214" s="63"/>
      <c r="CF214" s="63"/>
    </row>
    <row r="215" spans="1:84" s="27" customFormat="1" ht="16.05" customHeight="1">
      <c r="K215" s="28"/>
      <c r="L215" s="28"/>
      <c r="T215" s="29"/>
      <c r="U215" s="29"/>
      <c r="V215"/>
      <c r="W215"/>
      <c r="X215" s="29"/>
      <c r="Y215" s="29"/>
      <c r="Z215" s="7"/>
      <c r="AA215" s="29"/>
      <c r="AS215"/>
      <c r="BE215" s="28"/>
      <c r="BZ215"/>
      <c r="CA215"/>
      <c r="CF215"/>
    </row>
    <row r="216" spans="1:84" s="16" customFormat="1" ht="16.0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/>
      <c r="CA216"/>
      <c r="CB216" s="27"/>
      <c r="CC216" s="27"/>
      <c r="CD216" s="27"/>
      <c r="CE216" s="27"/>
      <c r="CF216"/>
    </row>
    <row r="217" spans="1:84" s="16" customFormat="1" ht="16.05" customHeight="1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8"/>
      <c r="L217" s="68"/>
      <c r="M217" s="67"/>
      <c r="N217" s="67"/>
      <c r="O217" s="67"/>
      <c r="P217" s="67"/>
      <c r="Q217" s="67"/>
      <c r="R217" s="67"/>
      <c r="S217" s="67"/>
      <c r="T217" s="69"/>
      <c r="U217" s="69"/>
      <c r="V217" s="63"/>
      <c r="W217" s="63"/>
      <c r="X217" s="69"/>
      <c r="Y217" s="69"/>
      <c r="Z217" s="65"/>
      <c r="AA217" s="69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3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8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3"/>
      <c r="CA217" s="63"/>
      <c r="CB217" s="67"/>
      <c r="CC217" s="67"/>
      <c r="CD217"/>
      <c r="CE217"/>
      <c r="CF217"/>
    </row>
    <row r="218" spans="1:84" s="16" customFormat="1" ht="16.0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/>
      <c r="BT218"/>
      <c r="BU218"/>
      <c r="BV218"/>
      <c r="BW218"/>
      <c r="BX218"/>
      <c r="BY218"/>
      <c r="BZ218"/>
      <c r="CA218"/>
      <c r="CB218" s="27"/>
      <c r="CC218" s="27"/>
      <c r="CD218"/>
      <c r="CE218"/>
      <c r="CF218"/>
    </row>
    <row r="219" spans="1:84" s="16" customFormat="1" ht="16.0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/>
      <c r="CA219"/>
      <c r="CB219" s="27"/>
      <c r="CC219" s="27"/>
      <c r="CD219" s="27"/>
      <c r="CE219" s="27"/>
      <c r="CF219"/>
    </row>
    <row r="220" spans="1:84" s="16" customFormat="1" ht="16.0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V220"/>
      <c r="W220"/>
      <c r="X220" s="29"/>
      <c r="Y220" s="29"/>
      <c r="Z220" s="7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/>
      <c r="CA220"/>
      <c r="CB220" s="27"/>
      <c r="CC220" s="27"/>
      <c r="CD220" s="27"/>
      <c r="CE220" s="27"/>
      <c r="CF220"/>
    </row>
    <row r="221" spans="1:84" s="16" customFormat="1" ht="16.0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V221"/>
      <c r="W221"/>
      <c r="X221" s="29"/>
      <c r="Y221" s="29"/>
      <c r="Z221" s="7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/>
      <c r="BT221"/>
      <c r="BU221"/>
      <c r="BV221"/>
      <c r="BW221"/>
      <c r="BX221"/>
      <c r="BY221"/>
      <c r="BZ221"/>
      <c r="CA221"/>
      <c r="CB221" s="27"/>
      <c r="CC221" s="27"/>
      <c r="CD221"/>
      <c r="CE221"/>
      <c r="CF221"/>
    </row>
    <row r="222" spans="1:84" ht="16.0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  <c r="CD222" s="27"/>
      <c r="CE222" s="27"/>
    </row>
    <row r="223" spans="1:84" ht="16.0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.0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</row>
    <row r="225" spans="1:83" ht="16.0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</row>
    <row r="226" spans="1:83" ht="16.0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CB226" s="27"/>
      <c r="CC226" s="27"/>
      <c r="CD226" s="27"/>
      <c r="CE226" s="27"/>
    </row>
    <row r="227" spans="1:83" ht="16.0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  <c r="CD227" s="27"/>
      <c r="CE227" s="27"/>
    </row>
    <row r="228" spans="1:83" ht="16.0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.0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.0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spans="1:83" ht="16.0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</row>
    <row r="232" spans="1:83" ht="16.0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.0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.0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  <c r="CD234" s="27"/>
      <c r="CE234" s="27"/>
    </row>
    <row r="235" spans="1:83" ht="16.0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  <c r="CD235" s="27"/>
      <c r="CE235" s="27"/>
    </row>
    <row r="236" spans="1:83" ht="16.0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.05" customHeight="1">
      <c r="A237" s="27"/>
      <c r="B237" s="27"/>
      <c r="C237" s="31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B237" s="27"/>
      <c r="CC237" s="27"/>
    </row>
    <row r="238" spans="1:83" ht="16.05" customHeight="1">
      <c r="A238" s="27"/>
      <c r="B238" s="27"/>
      <c r="C238" s="31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CB238" s="27"/>
      <c r="CC238" s="27"/>
    </row>
    <row r="239" spans="1:83" ht="16.0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CA239" s="27"/>
    </row>
    <row r="240" spans="1:83" ht="16.0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55"/>
      <c r="AU240" s="27"/>
      <c r="AV240" s="27"/>
      <c r="AW240" s="27"/>
      <c r="AX240" s="27"/>
      <c r="AY240" s="27"/>
      <c r="AZ240" s="27"/>
      <c r="BA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.0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.0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55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.0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55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CA243" s="27"/>
    </row>
    <row r="244" spans="1:84" ht="16.0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CA244" s="27"/>
    </row>
    <row r="245" spans="1:84" ht="16.0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CA245" s="27"/>
      <c r="CD245" s="27"/>
      <c r="CE245" s="27"/>
    </row>
    <row r="246" spans="1:84" ht="16.0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Z246" s="27"/>
      <c r="CD246" s="27"/>
      <c r="CE246" s="27"/>
    </row>
    <row r="247" spans="1:84" ht="16.0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Z247" s="27"/>
      <c r="CA247" s="27"/>
      <c r="CD247" s="27"/>
      <c r="CE247" s="27"/>
    </row>
    <row r="248" spans="1:84" ht="16.0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  <c r="CD248" s="27"/>
      <c r="CE248" s="27"/>
    </row>
    <row r="249" spans="1:84" ht="16.0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A249" s="27"/>
    </row>
    <row r="250" spans="1:84" ht="16.0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A250" s="27"/>
    </row>
    <row r="251" spans="1:84" ht="16.0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F251" s="27"/>
    </row>
    <row r="252" spans="1:84" ht="16.0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spans="1:84" ht="16.0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spans="1:84" s="16" customFormat="1" ht="16.0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s="16" customFormat="1" ht="16.0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Z255" s="7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/>
      <c r="AT2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</row>
    <row r="256" spans="1:84" s="16" customFormat="1" ht="16.0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Z256" s="7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/>
      <c r="AT256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</row>
    <row r="257" spans="1:84" ht="16.0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spans="1:84" ht="16.0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 s="27"/>
      <c r="W258" s="27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CF258" s="27"/>
    </row>
    <row r="259" spans="1:84" ht="16.0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V259" s="27"/>
      <c r="W259" s="27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55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CF259" s="27"/>
    </row>
    <row r="260" spans="1:84" s="16" customFormat="1" ht="16.0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V260"/>
      <c r="W260"/>
      <c r="X260" s="29"/>
      <c r="Y260" s="29"/>
      <c r="Z260" s="7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/>
      <c r="AT260" s="55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/>
      <c r="CA260"/>
      <c r="CB260"/>
      <c r="CC260"/>
      <c r="CD260"/>
      <c r="CE260"/>
      <c r="CF260" s="27"/>
    </row>
    <row r="261" spans="1:84" ht="16.0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Z261" s="27"/>
    </row>
    <row r="262" spans="1:84" ht="16.0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Z262" s="27"/>
    </row>
    <row r="263" spans="1:84" ht="16.0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.0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.0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.0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.0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.0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.0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.0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.0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CF271" s="27"/>
    </row>
    <row r="272" spans="1:84" ht="16.0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.0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Z273" s="27"/>
    </row>
    <row r="274" spans="1:84" ht="16.0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CF274" s="27"/>
    </row>
    <row r="275" spans="1:84" ht="16.05" customHeight="1">
      <c r="A275" s="27"/>
      <c r="B275" s="27"/>
      <c r="C275" s="27"/>
      <c r="E275" s="27"/>
      <c r="F275" s="27"/>
      <c r="G275" s="27"/>
      <c r="J275" s="27"/>
      <c r="M275"/>
      <c r="V275" s="27"/>
      <c r="W275" s="27"/>
      <c r="CF275" s="27"/>
    </row>
    <row r="276" spans="1:84" ht="16.05" customHeight="1">
      <c r="A276" s="27"/>
      <c r="B276" s="27"/>
      <c r="C276" s="27"/>
      <c r="E276" s="27"/>
      <c r="F276" s="27"/>
      <c r="G276" s="27"/>
      <c r="J276" s="27"/>
    </row>
    <row r="277" spans="1:84" ht="16.05" customHeight="1">
      <c r="A277" s="27"/>
      <c r="B277" s="27"/>
      <c r="C277" s="27"/>
      <c r="E277" s="27"/>
      <c r="F277" s="27"/>
      <c r="G277" s="27"/>
      <c r="J277" s="27"/>
      <c r="BB277" s="27"/>
    </row>
    <row r="278" spans="1:84" ht="16.05" customHeight="1">
      <c r="A278" s="27"/>
      <c r="B278" s="27"/>
      <c r="C278" s="27"/>
      <c r="E278" s="27"/>
      <c r="F278" s="27"/>
      <c r="G278" s="27"/>
      <c r="J278" s="27"/>
    </row>
    <row r="279" spans="1:84" ht="16.05" customHeight="1">
      <c r="A279" s="27"/>
      <c r="C279" s="27"/>
      <c r="E279" s="27"/>
      <c r="G279" s="27"/>
      <c r="H279" s="27"/>
      <c r="I279" s="27"/>
      <c r="J279" s="27"/>
    </row>
    <row r="280" spans="1:84" ht="16.05" customHeight="1">
      <c r="A280" s="27"/>
      <c r="C280" s="27"/>
      <c r="G280" s="27"/>
      <c r="H280" s="27"/>
      <c r="I280" s="27"/>
      <c r="J280" s="27"/>
    </row>
    <row r="281" spans="1:84" ht="16.05" customHeight="1">
      <c r="A281" s="27"/>
      <c r="C281" s="27"/>
      <c r="G281" s="27"/>
      <c r="H281" s="27"/>
      <c r="I281" s="27"/>
      <c r="J281" s="27"/>
    </row>
    <row r="282" spans="1:84" ht="16.05" customHeight="1">
      <c r="A282" s="27"/>
      <c r="C282" s="27"/>
      <c r="G282" s="27"/>
      <c r="H282" s="27"/>
      <c r="I282" s="27"/>
      <c r="J282" s="27"/>
    </row>
    <row r="283" spans="1:84" ht="16.05" customHeight="1">
      <c r="A283" s="27"/>
      <c r="C283" s="27"/>
      <c r="E283" s="27"/>
      <c r="G283" s="27"/>
      <c r="H283" s="27"/>
      <c r="I283" s="27"/>
      <c r="J283" s="27"/>
    </row>
    <row r="284" spans="1:84" ht="16.05" customHeight="1">
      <c r="A284" s="27"/>
      <c r="C284" s="27"/>
      <c r="G284" s="27"/>
      <c r="H284" s="27"/>
      <c r="I284" s="27"/>
      <c r="J284" s="27"/>
    </row>
    <row r="285" spans="1:84" ht="16.05" customHeight="1">
      <c r="A285" s="27"/>
      <c r="B285" s="27"/>
      <c r="C285" s="27"/>
      <c r="E285" s="27"/>
      <c r="F285" s="27"/>
      <c r="G285" s="27"/>
      <c r="J285" s="27"/>
    </row>
    <row r="286" spans="1:84" ht="16.05" customHeight="1">
      <c r="A286" s="27"/>
      <c r="C286" s="27"/>
      <c r="E286" s="27"/>
      <c r="G286" s="27"/>
      <c r="H286" s="27"/>
      <c r="I286" s="27"/>
      <c r="J286" s="27"/>
    </row>
    <row r="287" spans="1:84" ht="16.05" customHeight="1">
      <c r="A287" s="27"/>
      <c r="C287" s="27"/>
      <c r="E287" s="27"/>
      <c r="G287" s="27"/>
      <c r="H287" s="27"/>
      <c r="I287" s="27"/>
      <c r="J287" s="27"/>
    </row>
    <row r="288" spans="1:84" ht="16.05" customHeight="1">
      <c r="A288" s="27"/>
      <c r="C288" s="27"/>
      <c r="E288" s="27"/>
      <c r="G288" s="27"/>
      <c r="H288" s="27"/>
      <c r="I288" s="27"/>
      <c r="J288" s="27"/>
    </row>
    <row r="289" spans="1:84" ht="16.05" customHeight="1">
      <c r="A289" s="27"/>
      <c r="C289" s="27"/>
      <c r="E289" s="27"/>
      <c r="G289" s="27"/>
      <c r="H289" s="27"/>
      <c r="I289" s="27"/>
      <c r="J289" s="27"/>
      <c r="BG289" s="27"/>
      <c r="BH289" s="27"/>
    </row>
    <row r="290" spans="1:84" ht="16.05" customHeight="1">
      <c r="A290" s="27"/>
      <c r="C290" s="27"/>
      <c r="E290" s="27"/>
      <c r="G290" s="27"/>
      <c r="H290" s="27"/>
      <c r="I290" s="27"/>
      <c r="J290" s="27"/>
    </row>
    <row r="291" spans="1:84" ht="16.05" customHeight="1">
      <c r="A291" s="27"/>
      <c r="C291" s="27"/>
      <c r="E291" s="27"/>
      <c r="G291" s="27"/>
      <c r="H291" s="27"/>
      <c r="I291" s="27"/>
      <c r="J291" s="27"/>
    </row>
    <row r="292" spans="1:84" ht="16.05" customHeight="1">
      <c r="A292" s="27"/>
      <c r="C292" s="27"/>
      <c r="E292" s="27"/>
      <c r="G292" s="27"/>
      <c r="H292" s="27"/>
      <c r="I292" s="27"/>
      <c r="J292" s="27"/>
    </row>
    <row r="293" spans="1:84" ht="16.05" customHeight="1">
      <c r="A293" s="27"/>
      <c r="B293" s="27"/>
      <c r="C293" s="27"/>
      <c r="E293" s="27"/>
      <c r="F293" s="27"/>
      <c r="G293" s="27"/>
      <c r="H293" s="27"/>
    </row>
    <row r="294" spans="1:84" ht="16.05" customHeight="1">
      <c r="A294" s="27"/>
      <c r="B294" s="27"/>
      <c r="C294" s="27"/>
      <c r="E294" s="27"/>
      <c r="F294" s="27"/>
      <c r="G294" s="27"/>
      <c r="H294" s="27"/>
    </row>
    <row r="295" spans="1:84" ht="16.05" customHeight="1">
      <c r="A295" s="27"/>
      <c r="B295" s="27"/>
      <c r="C295" s="27"/>
      <c r="E295" s="27"/>
      <c r="F295" s="27"/>
      <c r="G295" s="27"/>
      <c r="J295" s="27"/>
    </row>
    <row r="296" spans="1:84" ht="16.05" customHeight="1">
      <c r="A296" s="27"/>
      <c r="B296" s="27"/>
      <c r="C296" s="27"/>
      <c r="E296" s="27"/>
      <c r="F296" s="27"/>
      <c r="G296" s="27"/>
      <c r="J296" s="27"/>
    </row>
    <row r="297" spans="1:84" ht="16.05" customHeight="1">
      <c r="A297" s="27"/>
      <c r="B297" s="27"/>
      <c r="C297" s="27"/>
      <c r="E297" s="27"/>
      <c r="F297" s="27"/>
      <c r="G297" s="27"/>
      <c r="J297" s="27"/>
    </row>
    <row r="298" spans="1:84" ht="16.05" customHeight="1">
      <c r="A298" s="27"/>
      <c r="B298" s="27"/>
      <c r="C298" s="27"/>
      <c r="E298" s="27"/>
      <c r="F298" s="27"/>
      <c r="G298" s="27"/>
    </row>
    <row r="299" spans="1:84" ht="16.0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.0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.0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CB301" s="63"/>
      <c r="CC301" s="63"/>
      <c r="CF301" s="27"/>
    </row>
    <row r="302" spans="1:84" ht="16.0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.05" customHeight="1">
      <c r="A303" s="27"/>
      <c r="B303" s="27"/>
      <c r="C303" s="27"/>
      <c r="D303" s="27"/>
      <c r="E303" s="27"/>
      <c r="F303" s="27"/>
      <c r="G303" s="27"/>
      <c r="I303" s="5"/>
      <c r="J303" s="27"/>
      <c r="K303" s="28"/>
      <c r="L303" s="28"/>
      <c r="M303" s="27"/>
      <c r="N303" s="27"/>
      <c r="O303" s="27"/>
      <c r="P303" s="27"/>
      <c r="Q303" s="27"/>
      <c r="R303" s="27"/>
      <c r="S303" s="27"/>
      <c r="T303" s="29"/>
      <c r="U303" s="29"/>
      <c r="X303" s="29"/>
      <c r="Y303" s="29"/>
      <c r="AA303" s="29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8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Z303" s="27"/>
      <c r="CB303" s="63"/>
      <c r="CC303" s="63"/>
      <c r="CF303" s="27"/>
    </row>
    <row r="304" spans="1:84" ht="16.05" customHeight="1">
      <c r="A304" s="27"/>
      <c r="C304" s="27"/>
      <c r="M304"/>
      <c r="BS304" s="27"/>
      <c r="BT304" s="27"/>
      <c r="BU304" s="27"/>
      <c r="BV304" s="27"/>
      <c r="BW304" s="27"/>
      <c r="BX304" s="27"/>
      <c r="BY304" s="27"/>
      <c r="BZ304" s="27"/>
      <c r="CA304" s="27"/>
      <c r="CF304" s="27"/>
    </row>
    <row r="305" spans="1:84" ht="16.05" customHeight="1">
      <c r="A305" s="27"/>
      <c r="C305" s="27"/>
      <c r="M305"/>
      <c r="V305" s="27"/>
      <c r="W305" s="27"/>
      <c r="Y305" s="8"/>
      <c r="AA305" s="8"/>
      <c r="BC305"/>
      <c r="BS305" s="27"/>
      <c r="BT305" s="27"/>
      <c r="BU305" s="27"/>
      <c r="BV305" s="27"/>
      <c r="BW305" s="27"/>
      <c r="BX305" s="27"/>
      <c r="BY305" s="27"/>
      <c r="BZ305" s="27"/>
      <c r="CA305" s="27"/>
    </row>
    <row r="306" spans="1:84" ht="16.05" customHeight="1">
      <c r="A306" s="27"/>
      <c r="B306" s="27"/>
      <c r="C306" s="27"/>
      <c r="D306" s="27"/>
      <c r="E306" s="27"/>
      <c r="F306" s="27"/>
      <c r="G306" s="27"/>
      <c r="H306" s="27"/>
      <c r="I306" s="5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Z306" s="27"/>
    </row>
    <row r="307" spans="1:84" ht="16.05" customHeight="1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 spans="1:84" ht="16.0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.05" customHeight="1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.05" customHeight="1">
      <c r="A310" s="27"/>
      <c r="B310" s="27"/>
      <c r="C310" s="27"/>
      <c r="D310" s="27"/>
      <c r="E310" s="27"/>
      <c r="F310" s="27"/>
      <c r="G310" s="27"/>
      <c r="H310" s="5"/>
      <c r="I310" s="5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.05" customHeight="1">
      <c r="A311" s="27"/>
      <c r="B311" s="27"/>
      <c r="C311" s="27"/>
      <c r="D311" s="27"/>
      <c r="E311" s="27"/>
      <c r="F311" s="27"/>
      <c r="G311" s="27"/>
      <c r="H311" s="5"/>
      <c r="I311" s="5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.0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</row>
    <row r="313" spans="1:84" ht="16.0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</row>
    <row r="314" spans="1:84" ht="16.0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CD314" s="27"/>
      <c r="CE314" s="27"/>
    </row>
    <row r="315" spans="1:84" ht="16.0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8"/>
      <c r="L315" s="28"/>
      <c r="M315" s="27"/>
      <c r="N315" s="27"/>
      <c r="O315" s="27"/>
      <c r="P315" s="27"/>
      <c r="Q315" s="27"/>
      <c r="R315" s="27"/>
      <c r="S315" s="27"/>
      <c r="T315" s="29"/>
      <c r="U315" s="29"/>
      <c r="X315" s="29"/>
      <c r="Y315" s="29"/>
      <c r="AA315" s="29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8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 spans="1:84" ht="16.0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 spans="1:84" ht="16.05" customHeight="1">
      <c r="A317" s="27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F317" s="27"/>
    </row>
    <row r="318" spans="1:84" ht="16.0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8"/>
      <c r="L318" s="28"/>
      <c r="M318" s="27"/>
      <c r="N318" s="27"/>
      <c r="O318" s="27"/>
      <c r="P318" s="27"/>
      <c r="Q318" s="27"/>
      <c r="R318" s="27"/>
      <c r="S318" s="27"/>
      <c r="T318" s="29"/>
      <c r="U318" s="29"/>
      <c r="X318" s="29"/>
      <c r="Y318" s="29"/>
      <c r="AA318" s="29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8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CB318" s="63"/>
      <c r="CC318" s="63"/>
    </row>
    <row r="319" spans="1:84" ht="16.05" customHeight="1">
      <c r="A319" s="27"/>
      <c r="C319" s="27"/>
      <c r="L319" s="28"/>
      <c r="M319"/>
      <c r="V319" s="27"/>
      <c r="W319" s="27"/>
      <c r="BG319" s="28"/>
      <c r="BH319" s="28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 spans="1:84" ht="16.05" customHeight="1">
      <c r="A320" s="27"/>
      <c r="C320" s="27"/>
      <c r="E320" s="2"/>
      <c r="F320" s="2"/>
      <c r="H320" s="2"/>
      <c r="M320"/>
      <c r="V320" s="27"/>
      <c r="W320" s="27"/>
      <c r="Y320" s="8"/>
      <c r="AA320" s="8"/>
      <c r="AL320" s="28"/>
      <c r="BC320"/>
      <c r="BG320" s="27"/>
      <c r="BH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 spans="1:84" ht="16.05" customHeight="1">
      <c r="A321" s="27"/>
      <c r="C321" s="27"/>
      <c r="E321" s="2"/>
      <c r="F321" s="2"/>
      <c r="M321"/>
      <c r="V321" s="27"/>
      <c r="W321" s="27"/>
      <c r="Y321" s="8"/>
      <c r="AA321" s="8"/>
      <c r="BC321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</row>
    <row r="322" spans="1:84" ht="16.05" customHeight="1">
      <c r="A322" s="27"/>
      <c r="M322"/>
      <c r="V322" s="27"/>
      <c r="W322" s="27"/>
      <c r="Y322" s="8"/>
      <c r="AA322" s="8"/>
      <c r="BC322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</row>
    <row r="323" spans="1:84" ht="16.0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8"/>
      <c r="L323" s="28"/>
      <c r="M323" s="27"/>
      <c r="N323" s="27"/>
      <c r="O323" s="27"/>
      <c r="P323" s="27"/>
      <c r="Q323" s="27"/>
      <c r="R323" s="27"/>
      <c r="S323" s="27"/>
      <c r="T323" s="29"/>
      <c r="U323" s="29"/>
      <c r="X323" s="29"/>
      <c r="Y323" s="29"/>
      <c r="AA323" s="29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8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CD323" s="27"/>
      <c r="CE323" s="27"/>
      <c r="CF323" s="27"/>
    </row>
    <row r="324" spans="1:84" ht="16.05" customHeight="1">
      <c r="A324" s="27"/>
      <c r="B324" s="27"/>
      <c r="C324" s="27"/>
      <c r="D324" s="27"/>
      <c r="E324" s="27"/>
      <c r="F324" s="27"/>
      <c r="G324" s="27"/>
      <c r="I324" s="5"/>
      <c r="J324" s="27"/>
      <c r="K324" s="28"/>
      <c r="L324" s="28"/>
      <c r="M324" s="27"/>
      <c r="N324" s="27"/>
      <c r="O324" s="27"/>
      <c r="P324" s="27"/>
      <c r="Q324" s="27"/>
      <c r="R324" s="27"/>
      <c r="S324" s="27"/>
      <c r="T324" s="29"/>
      <c r="U324" s="29"/>
      <c r="X324" s="29"/>
      <c r="Y324" s="29"/>
      <c r="AA324" s="29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8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Z324" s="27"/>
      <c r="CB324" s="63"/>
      <c r="CC324" s="63"/>
      <c r="CD324" s="27"/>
      <c r="CE324" s="27"/>
      <c r="CF324" s="27"/>
    </row>
    <row r="325" spans="1:84" ht="16.05" customHeight="1">
      <c r="A325" s="27"/>
      <c r="C325" s="27"/>
      <c r="M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.05" customHeight="1">
      <c r="A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.05" customHeight="1">
      <c r="A327" s="27"/>
      <c r="C327" s="27"/>
      <c r="M327"/>
      <c r="V327" s="27"/>
      <c r="W327" s="27"/>
      <c r="Y327" s="8"/>
      <c r="AA327" s="8"/>
      <c r="BC327"/>
      <c r="BS327" s="27"/>
      <c r="BT327" s="27"/>
      <c r="BU327" s="27"/>
      <c r="BV327" s="27"/>
      <c r="BW327" s="27"/>
      <c r="BX327" s="27"/>
      <c r="BY327" s="27"/>
      <c r="BZ327" s="27"/>
      <c r="CA327" s="27"/>
      <c r="CF327" s="27"/>
    </row>
    <row r="328" spans="1:84" ht="16.05" customHeight="1">
      <c r="A328" s="27"/>
      <c r="C328" s="27"/>
      <c r="M328"/>
      <c r="V328" s="27"/>
      <c r="W328" s="27"/>
      <c r="Y328" s="8"/>
      <c r="AA328" s="8"/>
      <c r="BC328"/>
      <c r="BS328" s="27"/>
      <c r="BT328" s="27"/>
      <c r="BU328" s="27"/>
      <c r="BV328" s="27"/>
      <c r="BW328" s="27"/>
      <c r="BX328" s="27"/>
      <c r="BY328" s="27"/>
      <c r="BZ328" s="27"/>
      <c r="CA328" s="27"/>
      <c r="CD328" s="27"/>
      <c r="CE328" s="27"/>
      <c r="CF328" s="27"/>
    </row>
    <row r="329" spans="1:84" ht="16.05" customHeight="1">
      <c r="A329" s="27"/>
      <c r="B329" s="27"/>
      <c r="C329" s="27"/>
      <c r="D329" s="27"/>
      <c r="E329" s="27"/>
      <c r="F329" s="27"/>
      <c r="G329" s="27"/>
      <c r="H329" s="27"/>
      <c r="I329" s="5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Z329" s="27"/>
      <c r="CD329" s="27"/>
      <c r="CE329" s="27"/>
    </row>
    <row r="330" spans="1:84" s="27" customFormat="1" ht="16.05" customHeight="1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S330"/>
      <c r="BT330"/>
      <c r="BU330"/>
      <c r="BV330"/>
      <c r="BW330"/>
      <c r="BX330"/>
      <c r="BY330"/>
      <c r="BZ330"/>
      <c r="CA330"/>
      <c r="CB330"/>
      <c r="CC330"/>
      <c r="CF330"/>
    </row>
    <row r="331" spans="1:84" s="27" customFormat="1" ht="16.05" customHeight="1">
      <c r="C331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s="27" customFormat="1" ht="16.05" customHeight="1">
      <c r="H332" s="5"/>
      <c r="I332" s="5"/>
      <c r="K332" s="28"/>
      <c r="L332" s="28"/>
      <c r="T332" s="29"/>
      <c r="U332" s="29"/>
      <c r="V332"/>
      <c r="W332"/>
      <c r="X332" s="29"/>
      <c r="Y332" s="29"/>
      <c r="Z332" s="7"/>
      <c r="AA332" s="29"/>
      <c r="AS332"/>
      <c r="BE332" s="28"/>
      <c r="BZ332"/>
      <c r="CA332"/>
      <c r="CB332"/>
      <c r="CC332"/>
      <c r="CF332"/>
    </row>
    <row r="333" spans="1:84" s="27" customFormat="1" ht="16.05" customHeight="1">
      <c r="E333"/>
      <c r="F333"/>
      <c r="H333" s="5"/>
      <c r="I333" s="5"/>
      <c r="K333" s="28"/>
      <c r="L333" s="28"/>
      <c r="T333" s="29"/>
      <c r="U333" s="29"/>
      <c r="V333"/>
      <c r="W333"/>
      <c r="X333" s="29"/>
      <c r="Y333" s="29"/>
      <c r="Z333" s="7"/>
      <c r="AA333" s="29"/>
      <c r="AS333"/>
      <c r="BE333" s="28"/>
      <c r="BZ333"/>
      <c r="CA333"/>
      <c r="CB333"/>
      <c r="CC333"/>
      <c r="CF333"/>
    </row>
    <row r="334" spans="1:84" ht="16.05" customHeight="1">
      <c r="A334" s="27"/>
      <c r="B334" s="27"/>
      <c r="C334" s="27"/>
      <c r="D334" s="27"/>
      <c r="E334" s="27"/>
      <c r="F334" s="27"/>
      <c r="G334" s="27"/>
      <c r="H334" s="5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.0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.0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CD336" s="27"/>
      <c r="CE336" s="27"/>
    </row>
    <row r="337" spans="1:83" ht="16.0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.0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7"/>
      <c r="M338" s="27"/>
      <c r="N338" s="27"/>
      <c r="O338" s="27"/>
      <c r="P338" s="27"/>
      <c r="Q338" s="27"/>
      <c r="R338" s="27"/>
      <c r="S338" s="27"/>
      <c r="T338" s="29"/>
      <c r="U338" s="29"/>
      <c r="V338" s="27"/>
      <c r="W338" s="27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D338" s="27"/>
      <c r="CE338" s="27"/>
    </row>
    <row r="339" spans="1:83" ht="16.0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55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CD339" s="27"/>
      <c r="CE339" s="27"/>
    </row>
    <row r="340" spans="1:83" ht="16.0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55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CD340" s="27"/>
      <c r="CE340" s="27"/>
    </row>
    <row r="341" spans="1:83" ht="16.0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 spans="1:83" ht="16.0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 spans="1:83" ht="16.0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.0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CA344" s="27"/>
    </row>
    <row r="345" spans="1:83" ht="16.0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A345" s="27"/>
    </row>
    <row r="346" spans="1:83" ht="16.0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</row>
    <row r="347" spans="1:83" ht="16.0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CD347" s="27"/>
      <c r="CE347" s="27"/>
    </row>
    <row r="348" spans="1:83" ht="16.0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CD348" s="27"/>
      <c r="CE348" s="27"/>
    </row>
    <row r="349" spans="1:83" ht="16.0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T349" s="55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CD349" s="27"/>
      <c r="CE349" s="27"/>
    </row>
    <row r="350" spans="1:83" ht="16.0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T350" s="55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</row>
    <row r="351" spans="1:83" ht="16.0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 spans="1:83" ht="16.0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 spans="1:84" ht="16.0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.0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ht="16.0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8"/>
      <c r="L355" s="28"/>
      <c r="M355" s="27"/>
      <c r="N355" s="27"/>
      <c r="O355" s="27"/>
      <c r="P355" s="27"/>
      <c r="Q355" s="27"/>
      <c r="R355" s="27"/>
      <c r="S355" s="27"/>
      <c r="T355" s="29"/>
      <c r="U355" s="29"/>
      <c r="X355" s="29"/>
      <c r="Y355" s="29"/>
      <c r="AA355" s="29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8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CA355" s="27"/>
    </row>
    <row r="356" spans="1:84" ht="16.0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8"/>
      <c r="L356" s="28"/>
      <c r="M356" s="27"/>
      <c r="N356" s="27"/>
      <c r="O356" s="27"/>
      <c r="P356" s="27"/>
      <c r="Q356" s="27"/>
      <c r="R356" s="27"/>
      <c r="S356" s="27"/>
      <c r="T356" s="29"/>
      <c r="U356" s="29"/>
      <c r="X356" s="29"/>
      <c r="Y356" s="29"/>
      <c r="AA356" s="29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8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CA356" s="27"/>
    </row>
    <row r="357" spans="1:84" s="27" customFormat="1" ht="16.05" customHeight="1">
      <c r="D357"/>
      <c r="H357"/>
      <c r="I357"/>
      <c r="J357"/>
      <c r="K357" s="8"/>
      <c r="L357" s="8"/>
      <c r="M357"/>
      <c r="N357"/>
      <c r="O357"/>
      <c r="P357"/>
      <c r="Q357"/>
      <c r="R357"/>
      <c r="S357"/>
      <c r="T357" s="7"/>
      <c r="U357" s="7"/>
      <c r="V357"/>
      <c r="W357"/>
      <c r="X357" s="26"/>
      <c r="Y357" s="7"/>
      <c r="Z357" s="7"/>
      <c r="AA357" s="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 s="8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27" customFormat="1" ht="16.05" customHeight="1">
      <c r="K358" s="28"/>
      <c r="L358" s="28"/>
      <c r="T358" s="29"/>
      <c r="U358" s="29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B358"/>
      <c r="CC358"/>
      <c r="CD358"/>
      <c r="CE358"/>
      <c r="CF358"/>
    </row>
    <row r="359" spans="1:84" s="27" customFormat="1" ht="16.05" customHeight="1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63" customFormat="1" ht="16.0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8"/>
      <c r="L360" s="28"/>
      <c r="M360" s="27"/>
      <c r="N360" s="27"/>
      <c r="O360" s="27"/>
      <c r="P360" s="27"/>
      <c r="Q360" s="27"/>
      <c r="R360" s="27"/>
      <c r="S360" s="27"/>
      <c r="T360" s="29"/>
      <c r="U360" s="29"/>
      <c r="V360"/>
      <c r="W360"/>
      <c r="X360" s="29"/>
      <c r="Y360" s="29"/>
      <c r="Z360" s="7"/>
      <c r="AA360" s="29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8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/>
      <c r="BT360"/>
      <c r="BU360"/>
      <c r="BV360"/>
      <c r="BW360"/>
      <c r="BX360"/>
      <c r="BY360"/>
      <c r="BZ360"/>
      <c r="CA360" s="27"/>
      <c r="CB360"/>
      <c r="CC360"/>
      <c r="CD360"/>
      <c r="CE360"/>
      <c r="CF360"/>
    </row>
    <row r="361" spans="1:84" s="27" customFormat="1" ht="16.05" customHeight="1">
      <c r="K361" s="28"/>
      <c r="L361" s="28"/>
      <c r="T361" s="29"/>
      <c r="U361" s="29"/>
      <c r="X361" s="29"/>
      <c r="Y361" s="29"/>
      <c r="Z361" s="7"/>
      <c r="AA361" s="29"/>
      <c r="AS361"/>
      <c r="BE361" s="28"/>
      <c r="BS361"/>
      <c r="BT361"/>
      <c r="BU361"/>
      <c r="BV361"/>
      <c r="BW361"/>
      <c r="BX361"/>
      <c r="BY361"/>
      <c r="BZ361"/>
      <c r="CB361"/>
      <c r="CC361"/>
      <c r="CD361"/>
      <c r="CE361"/>
      <c r="CF361"/>
    </row>
    <row r="362" spans="1:84" s="27" customFormat="1" ht="16.05" customHeight="1">
      <c r="H362"/>
      <c r="I362"/>
      <c r="K362" s="8"/>
      <c r="L362" s="8"/>
      <c r="M362"/>
      <c r="N362"/>
      <c r="O362"/>
      <c r="P362"/>
      <c r="Q362"/>
      <c r="R362"/>
      <c r="S362"/>
      <c r="T362" s="7"/>
      <c r="U362" s="7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B362"/>
      <c r="CC362"/>
      <c r="CD362"/>
      <c r="CE362"/>
      <c r="CF362"/>
    </row>
    <row r="363" spans="1:84" s="27" customFormat="1" ht="16.05" customHeight="1">
      <c r="K363" s="28"/>
      <c r="L363" s="28"/>
      <c r="T363" s="29"/>
      <c r="U363" s="29"/>
      <c r="V363"/>
      <c r="W363"/>
      <c r="X363" s="29"/>
      <c r="Y363" s="29"/>
      <c r="Z363" s="7"/>
      <c r="AA363" s="29"/>
      <c r="AS363"/>
      <c r="BE363" s="28"/>
      <c r="BZ363"/>
      <c r="CB363"/>
      <c r="CC363"/>
      <c r="CD363"/>
      <c r="CE363"/>
      <c r="CF363"/>
    </row>
    <row r="364" spans="1:84" s="27" customFormat="1" ht="16.05" customHeight="1">
      <c r="I364"/>
      <c r="J364"/>
      <c r="K364" s="8"/>
      <c r="L364" s="8"/>
      <c r="M364" s="8"/>
      <c r="N364"/>
      <c r="O364"/>
      <c r="P364"/>
      <c r="Q364"/>
      <c r="R364"/>
      <c r="S364"/>
      <c r="T364" s="7"/>
      <c r="U364" s="7"/>
      <c r="V364"/>
      <c r="W364"/>
      <c r="X364" s="26"/>
      <c r="Y364" s="7"/>
      <c r="Z364" s="7"/>
      <c r="AA364" s="7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 s="8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</row>
    <row r="365" spans="1:84" ht="16.05" customHeight="1">
      <c r="A365" s="27"/>
      <c r="B365" s="27"/>
      <c r="C365" s="27"/>
      <c r="D365" s="27"/>
      <c r="E365" s="27"/>
      <c r="F365" s="27"/>
      <c r="G365" s="27"/>
      <c r="H365" s="27"/>
    </row>
    <row r="366" spans="1:84" ht="16.05" customHeight="1">
      <c r="A366" s="27"/>
      <c r="B366" s="27"/>
      <c r="C366" s="27"/>
      <c r="D366" s="27"/>
      <c r="E366" s="27"/>
      <c r="F366" s="27"/>
      <c r="G366" s="27"/>
      <c r="H366" s="27"/>
    </row>
    <row r="367" spans="1:84" s="27" customFormat="1" ht="16.05" customHeight="1">
      <c r="D367"/>
      <c r="I367"/>
      <c r="J367"/>
      <c r="K367" s="8"/>
      <c r="L367" s="8"/>
      <c r="M367" s="8"/>
      <c r="N367"/>
      <c r="O367"/>
      <c r="P367"/>
      <c r="Q367"/>
      <c r="R367"/>
      <c r="S367"/>
      <c r="T367" s="7"/>
      <c r="U367" s="7"/>
      <c r="V367"/>
      <c r="W367"/>
      <c r="X367" s="26"/>
      <c r="Y367" s="7"/>
      <c r="Z367" s="7"/>
      <c r="AA367" s="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 s="8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</row>
    <row r="368" spans="1:84" s="27" customFormat="1" ht="16.05" customHeight="1">
      <c r="D368"/>
      <c r="H368"/>
      <c r="I368"/>
      <c r="J368"/>
      <c r="K368" s="8"/>
      <c r="L368" s="8"/>
      <c r="M368" s="8"/>
      <c r="N368"/>
      <c r="O368"/>
      <c r="P368"/>
      <c r="Q368"/>
      <c r="R368"/>
      <c r="S368"/>
      <c r="T368" s="7"/>
      <c r="U368" s="7"/>
      <c r="V368"/>
      <c r="W368"/>
      <c r="X368" s="26"/>
      <c r="Y368" s="7"/>
      <c r="Z368" s="7"/>
      <c r="AA368" s="7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 s="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</row>
    <row r="369" spans="1:84" s="27" customFormat="1" ht="16.05" customHeight="1">
      <c r="H369"/>
      <c r="T369" s="29"/>
      <c r="U369" s="29"/>
      <c r="X369" s="29"/>
      <c r="Y369" s="29"/>
      <c r="Z369" s="7"/>
      <c r="AA369" s="29"/>
      <c r="AS369"/>
      <c r="BS369"/>
      <c r="BT369"/>
      <c r="BU369"/>
      <c r="BV369"/>
      <c r="BW369"/>
      <c r="BX369"/>
      <c r="BY369"/>
      <c r="BZ369"/>
      <c r="CA369"/>
    </row>
    <row r="370" spans="1:84" s="27" customFormat="1" ht="16.05" customHeight="1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AT370"/>
      <c r="BE370" s="28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</row>
    <row r="371" spans="1:84" s="27" customFormat="1" ht="16.05" customHeight="1">
      <c r="K371" s="28"/>
      <c r="L371" s="28"/>
      <c r="T371" s="29"/>
      <c r="U371" s="29"/>
      <c r="V371"/>
      <c r="W371"/>
      <c r="X371" s="29"/>
      <c r="Y371" s="29"/>
      <c r="Z371" s="7"/>
      <c r="AA371" s="29"/>
      <c r="AS371"/>
      <c r="BE371" s="28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</row>
    <row r="372" spans="1:84" s="27" customFormat="1" ht="16.05" customHeight="1">
      <c r="K372" s="28"/>
      <c r="L372" s="28"/>
      <c r="T372" s="29"/>
      <c r="U372" s="29"/>
      <c r="V372"/>
      <c r="W372"/>
      <c r="X372" s="29"/>
      <c r="Y372" s="29"/>
      <c r="Z372" s="7"/>
      <c r="AA372" s="29"/>
      <c r="AS372"/>
      <c r="BE372" s="28"/>
      <c r="BS372"/>
      <c r="BT372"/>
      <c r="BU372"/>
      <c r="BV372"/>
      <c r="BW372"/>
      <c r="BX372"/>
      <c r="BY372"/>
      <c r="BZ372"/>
      <c r="CA372"/>
      <c r="CB372" s="63"/>
      <c r="CC372" s="63"/>
      <c r="CD372"/>
      <c r="CE372"/>
    </row>
    <row r="373" spans="1:84" ht="16.0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</row>
    <row r="374" spans="1:84" ht="16.05" customHeight="1">
      <c r="A374" s="27"/>
      <c r="B374" s="27"/>
      <c r="C374" s="27"/>
      <c r="E374" s="27"/>
      <c r="F374" s="27"/>
      <c r="G374" s="27"/>
      <c r="J374" s="27"/>
    </row>
    <row r="375" spans="1:84" ht="16.0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V375" s="27"/>
      <c r="W375" s="27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</row>
    <row r="376" spans="1:84" ht="16.05" customHeight="1">
      <c r="A376" s="27"/>
      <c r="B376" s="27"/>
      <c r="C376" s="27"/>
      <c r="E376" s="27"/>
      <c r="F376" s="27"/>
      <c r="G376" s="27"/>
      <c r="H376" s="27"/>
      <c r="CF376" s="27"/>
    </row>
    <row r="377" spans="1:84" ht="16.05" customHeight="1">
      <c r="A377" s="27"/>
      <c r="B377" s="27"/>
      <c r="C377" s="27"/>
      <c r="E377" s="27"/>
      <c r="F377" s="27"/>
      <c r="G377" s="27"/>
      <c r="H377" s="27"/>
      <c r="CF377" s="27"/>
    </row>
    <row r="378" spans="1:84" ht="16.05" customHeight="1">
      <c r="A378" s="27"/>
      <c r="B378" s="27"/>
      <c r="C378" s="27"/>
      <c r="E378" s="27"/>
      <c r="F378" s="27"/>
      <c r="G378" s="27"/>
      <c r="H378" s="27"/>
      <c r="CF378" s="27"/>
    </row>
    <row r="379" spans="1:84" ht="16.05" customHeight="1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ht="16.05" customHeight="1">
      <c r="A380" s="27"/>
      <c r="B380" s="27"/>
      <c r="C380" s="27"/>
      <c r="E380" s="27"/>
      <c r="F380" s="27"/>
      <c r="G380" s="27"/>
      <c r="H380" s="27"/>
      <c r="K380"/>
      <c r="L380"/>
      <c r="M380"/>
      <c r="T380"/>
      <c r="U380"/>
      <c r="X380"/>
      <c r="Y380"/>
      <c r="Z380"/>
      <c r="AA380"/>
      <c r="BC380"/>
      <c r="CF380" s="27"/>
    </row>
    <row r="381" spans="1:84" ht="16.05" customHeight="1">
      <c r="A381" s="27"/>
      <c r="B381" s="27"/>
      <c r="C381" s="27"/>
      <c r="E381" s="27"/>
      <c r="F381" s="27"/>
      <c r="G381" s="27"/>
      <c r="H381" s="27"/>
      <c r="K381"/>
      <c r="L381"/>
      <c r="M381"/>
      <c r="T381"/>
      <c r="U381"/>
      <c r="X381"/>
      <c r="Y381"/>
      <c r="Z381"/>
      <c r="AA381"/>
      <c r="BC381"/>
      <c r="CF381" s="27"/>
    </row>
    <row r="382" spans="1:84" s="27" customFormat="1" ht="16.05" customHeight="1">
      <c r="D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</row>
    <row r="383" spans="1:84" s="27" customFormat="1" ht="16.05" customHeight="1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</row>
    <row r="384" spans="1:84" s="27" customFormat="1" ht="16.05" customHeight="1">
      <c r="D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</row>
    <row r="385" spans="1:84" s="27" customFormat="1" ht="16.05" customHeight="1">
      <c r="D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</row>
    <row r="386" spans="1:84" ht="16.05" customHeight="1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D386" s="27"/>
      <c r="CE386" s="27"/>
      <c r="CF386" s="27"/>
    </row>
    <row r="387" spans="1:84" ht="16.05" customHeight="1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BC387"/>
      <c r="CF387" s="27"/>
    </row>
    <row r="388" spans="1:84" ht="16.05" customHeight="1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AO388" s="27"/>
      <c r="BC388"/>
      <c r="CF388" s="27"/>
    </row>
    <row r="389" spans="1:84" ht="16.05" customHeight="1">
      <c r="A389" s="27"/>
      <c r="B389" s="27"/>
      <c r="C389" s="27"/>
      <c r="E389" s="27"/>
      <c r="F389" s="27"/>
      <c r="G389" s="27"/>
      <c r="H389" s="27"/>
      <c r="I389" s="27"/>
      <c r="J389" s="27"/>
      <c r="K389"/>
      <c r="L389"/>
      <c r="M389"/>
      <c r="T389"/>
      <c r="U389"/>
      <c r="X389"/>
      <c r="Y389"/>
      <c r="Z389"/>
      <c r="AA389"/>
      <c r="AO389" s="27"/>
      <c r="BC389"/>
      <c r="CF389" s="27"/>
    </row>
    <row r="390" spans="1:84" ht="16.05" customHeight="1">
      <c r="A390" s="27"/>
      <c r="B390" s="27"/>
      <c r="C390" s="27"/>
      <c r="E390" s="27"/>
      <c r="F390" s="27"/>
      <c r="G390" s="27"/>
      <c r="H390" s="27"/>
      <c r="I390" s="27"/>
      <c r="J390" s="27"/>
      <c r="K390"/>
      <c r="L390"/>
      <c r="M390"/>
      <c r="T390"/>
      <c r="U390"/>
      <c r="X390"/>
      <c r="Y390"/>
      <c r="Z390"/>
      <c r="AA390"/>
      <c r="BC390"/>
      <c r="CF390" s="27"/>
    </row>
    <row r="391" spans="1:84" ht="16.05" customHeight="1">
      <c r="E391" s="27"/>
      <c r="F391" s="27"/>
      <c r="G391" s="27"/>
    </row>
    <row r="392" spans="1:84" ht="16.05" customHeight="1">
      <c r="E392" s="27"/>
      <c r="F392" s="27"/>
      <c r="G392" s="27"/>
      <c r="I392" s="27"/>
      <c r="AS392" s="8"/>
      <c r="BZ392" s="27"/>
    </row>
    <row r="393" spans="1:84" s="27" customFormat="1" ht="16.05" customHeight="1">
      <c r="A393"/>
      <c r="J393"/>
      <c r="K393" s="28"/>
      <c r="T393" s="29"/>
      <c r="U393" s="29"/>
      <c r="V393"/>
      <c r="W393"/>
      <c r="X393" s="29"/>
      <c r="Y393" s="29"/>
      <c r="Z393" s="7"/>
      <c r="AA393" s="29"/>
      <c r="BE393" s="28"/>
      <c r="CB393"/>
      <c r="CC393"/>
      <c r="CD393"/>
      <c r="CE393"/>
      <c r="CF393" s="63"/>
    </row>
    <row r="394" spans="1:84" s="27" customFormat="1" ht="16.05" customHeight="1">
      <c r="A394"/>
      <c r="B394"/>
      <c r="C394"/>
      <c r="D394"/>
      <c r="H394"/>
      <c r="I394"/>
      <c r="J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.05" customHeight="1">
      <c r="A395"/>
      <c r="B395"/>
      <c r="C395"/>
      <c r="D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.05" customHeight="1">
      <c r="A396"/>
      <c r="C396"/>
      <c r="D396"/>
      <c r="I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.05" customHeight="1">
      <c r="A397"/>
      <c r="B397"/>
      <c r="C397"/>
      <c r="D397"/>
      <c r="E397" s="16"/>
      <c r="F397" s="16"/>
      <c r="H397"/>
      <c r="I397"/>
      <c r="J397"/>
      <c r="K397" s="8"/>
      <c r="L397" s="8"/>
      <c r="M397" s="8"/>
      <c r="N397"/>
      <c r="O397"/>
      <c r="P397"/>
      <c r="Q397"/>
      <c r="R397"/>
      <c r="S397"/>
      <c r="T397" s="7"/>
      <c r="U397" s="7"/>
      <c r="V397"/>
      <c r="W397"/>
      <c r="X397" s="26"/>
      <c r="Y397" s="7"/>
      <c r="Z397" s="7"/>
      <c r="AA397" s="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 s="8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</row>
    <row r="398" spans="1:84" s="27" customFormat="1" ht="16.05" customHeight="1">
      <c r="A398"/>
      <c r="B398"/>
      <c r="C398"/>
      <c r="D398"/>
      <c r="H398"/>
      <c r="I398"/>
      <c r="J398"/>
      <c r="K398" s="8"/>
      <c r="L398" s="8"/>
      <c r="M398" s="8"/>
      <c r="N398"/>
      <c r="O398"/>
      <c r="P398"/>
      <c r="Q398"/>
      <c r="R398"/>
      <c r="S398"/>
      <c r="T398" s="7"/>
      <c r="U398" s="7"/>
      <c r="V398"/>
      <c r="W398"/>
      <c r="X398" s="26"/>
      <c r="Y398" s="7"/>
      <c r="Z398" s="7"/>
      <c r="AA398" s="7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 s="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</row>
    <row r="399" spans="1:84" s="27" customFormat="1" ht="16.05" customHeight="1">
      <c r="K399" s="28"/>
      <c r="L399" s="28"/>
      <c r="T399" s="29"/>
      <c r="U399" s="2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  <c r="CF399"/>
    </row>
    <row r="400" spans="1:84" s="27" customFormat="1" ht="16.05" customHeight="1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  <c r="CF400"/>
    </row>
    <row r="401" spans="2:84" s="27" customFormat="1" ht="16.05" customHeight="1">
      <c r="K401" s="28"/>
      <c r="L401" s="28"/>
      <c r="T401" s="29"/>
      <c r="U401" s="29"/>
      <c r="V401"/>
      <c r="W401"/>
      <c r="X401" s="29"/>
      <c r="Y401" s="29"/>
      <c r="Z401" s="7"/>
      <c r="AA401" s="29"/>
      <c r="AS401"/>
      <c r="BE401" s="28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.05" customHeight="1">
      <c r="K402" s="28"/>
      <c r="L402" s="28"/>
      <c r="T402" s="29"/>
      <c r="U402" s="29"/>
      <c r="X402" s="29"/>
      <c r="Y402" s="29"/>
      <c r="Z402" s="7"/>
      <c r="AA402" s="29"/>
      <c r="AS402"/>
      <c r="BE402" s="28"/>
      <c r="BS402"/>
      <c r="BT402"/>
      <c r="BU402"/>
      <c r="BV402"/>
      <c r="BW402"/>
      <c r="BX402"/>
      <c r="BY402"/>
      <c r="BZ402"/>
      <c r="CB402"/>
      <c r="CC402"/>
      <c r="CD402"/>
      <c r="CE402"/>
    </row>
    <row r="403" spans="2:84" s="27" customFormat="1" ht="16.05" customHeight="1">
      <c r="H403"/>
      <c r="I403"/>
      <c r="K403" s="8"/>
      <c r="L403" s="8"/>
      <c r="M403"/>
      <c r="N403"/>
      <c r="O403"/>
      <c r="P403"/>
      <c r="Q403"/>
      <c r="R403"/>
      <c r="S403"/>
      <c r="T403" s="7"/>
      <c r="U403" s="7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B403"/>
      <c r="CC403"/>
      <c r="CD403"/>
      <c r="CE403"/>
    </row>
    <row r="404" spans="2:84" s="27" customFormat="1" ht="16.05" customHeight="1">
      <c r="K404" s="28"/>
      <c r="L404" s="28"/>
      <c r="T404" s="29"/>
      <c r="U404" s="29"/>
      <c r="V404"/>
      <c r="W404"/>
      <c r="X404" s="29"/>
      <c r="Y404" s="29"/>
      <c r="Z404" s="7"/>
      <c r="AA404" s="29"/>
      <c r="AS404"/>
      <c r="BE404" s="28"/>
      <c r="BZ404"/>
      <c r="CB404"/>
      <c r="CC404"/>
      <c r="CD404"/>
      <c r="CE404"/>
    </row>
    <row r="405" spans="2:84" s="27" customFormat="1" ht="16.05" customHeight="1">
      <c r="D405"/>
      <c r="H405"/>
      <c r="I405"/>
      <c r="J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16" customFormat="1" ht="16.05" customHeight="1">
      <c r="B406" s="27"/>
      <c r="C406" s="27"/>
      <c r="D406" s="27"/>
      <c r="E406" s="27"/>
      <c r="F406" s="27"/>
      <c r="G406" s="27"/>
      <c r="H406" s="27"/>
      <c r="I406" s="27"/>
      <c r="J406" s="27"/>
      <c r="K406" s="28"/>
      <c r="L406" s="27"/>
      <c r="M406" s="27"/>
      <c r="N406" s="27"/>
      <c r="O406" s="27"/>
      <c r="P406" s="27"/>
      <c r="Q406" s="27"/>
      <c r="R406" s="27"/>
      <c r="S406" s="27"/>
      <c r="T406" s="29"/>
      <c r="U406" s="29"/>
      <c r="V406" s="27"/>
      <c r="W406" s="27"/>
      <c r="X406" s="29"/>
      <c r="Y406" s="27"/>
      <c r="Z406" s="38"/>
      <c r="AA406" s="29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</row>
    <row r="407" spans="2:84" s="27" customFormat="1" ht="16.05" customHeight="1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.05" customHeight="1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.05" customHeight="1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.05" customHeight="1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.05" customHeight="1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.05" customHeight="1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.05" customHeight="1">
      <c r="E413"/>
      <c r="F413"/>
      <c r="K413" s="8"/>
      <c r="L413" s="8"/>
      <c r="M413"/>
      <c r="N413"/>
      <c r="O413"/>
      <c r="P413"/>
      <c r="Q413"/>
      <c r="R413"/>
      <c r="S413"/>
      <c r="T413" s="7"/>
      <c r="U413" s="7"/>
      <c r="V413"/>
      <c r="W413"/>
      <c r="X413" s="26"/>
      <c r="Y413" s="7"/>
      <c r="Z413" s="7"/>
      <c r="AA413" s="7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 s="8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Z413"/>
      <c r="CB413"/>
      <c r="CC413"/>
      <c r="CD413"/>
      <c r="CE413"/>
    </row>
    <row r="414" spans="2:84" s="27" customFormat="1" ht="16.05" customHeight="1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.05" customHeight="1">
      <c r="K415" s="28"/>
      <c r="L415" s="28"/>
      <c r="T415" s="29"/>
      <c r="U415" s="29"/>
      <c r="V415"/>
      <c r="W415"/>
      <c r="X415" s="29"/>
      <c r="Y415" s="29"/>
      <c r="Z415" s="7"/>
      <c r="AA415" s="29"/>
      <c r="AS415"/>
      <c r="AT415"/>
      <c r="BE415" s="28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</row>
    <row r="416" spans="2:84" s="27" customFormat="1" ht="16.05" customHeight="1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.05" customHeight="1">
      <c r="D417"/>
      <c r="H417"/>
      <c r="I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</row>
    <row r="418" spans="1:84" s="27" customFormat="1" ht="16.05" customHeight="1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.05" customHeight="1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.05" customHeight="1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.05" customHeight="1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.05" customHeight="1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.05" customHeight="1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.05" customHeight="1">
      <c r="E424"/>
      <c r="F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.05" customHeight="1">
      <c r="E425"/>
      <c r="F425"/>
      <c r="K425" s="8"/>
      <c r="L425" s="8"/>
      <c r="M425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Z425"/>
      <c r="CB425"/>
      <c r="CC425"/>
      <c r="CD425"/>
      <c r="CE425"/>
    </row>
    <row r="426" spans="1:84" s="27" customFormat="1" ht="16.05" customHeight="1">
      <c r="D426"/>
      <c r="H426"/>
      <c r="I426"/>
      <c r="K426" s="8"/>
      <c r="L426" s="8"/>
      <c r="M426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Z426"/>
      <c r="CB426"/>
      <c r="CC426"/>
      <c r="CD426"/>
      <c r="CE426"/>
    </row>
    <row r="427" spans="1:84" s="27" customFormat="1" ht="16.05" customHeight="1">
      <c r="D427"/>
      <c r="H427"/>
      <c r="I427"/>
      <c r="K427" s="8"/>
      <c r="L427" s="8"/>
      <c r="M427"/>
      <c r="N427"/>
      <c r="O427"/>
      <c r="P427"/>
      <c r="Q427"/>
      <c r="R427"/>
      <c r="S427"/>
      <c r="T427" s="7"/>
      <c r="U427" s="7"/>
      <c r="X427" s="26"/>
      <c r="Y427" s="7"/>
      <c r="Z427" s="7"/>
      <c r="AA427" s="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 s="8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</row>
    <row r="428" spans="1:84" ht="16.05" customHeight="1">
      <c r="A428" s="27"/>
      <c r="B428" s="27"/>
      <c r="C428" s="27"/>
      <c r="E428" s="27"/>
      <c r="F428" s="27"/>
      <c r="G428" s="27"/>
      <c r="M428"/>
      <c r="CA428" s="27"/>
      <c r="CD428" s="27"/>
      <c r="CE428" s="27"/>
    </row>
    <row r="429" spans="1:84" ht="16.05" customHeight="1">
      <c r="A429" s="27"/>
      <c r="B429" s="27"/>
      <c r="C429" s="27"/>
      <c r="E429" s="27"/>
      <c r="F429" s="27"/>
      <c r="G429" s="27"/>
      <c r="M429"/>
      <c r="CA429" s="27"/>
      <c r="CD429" s="27"/>
      <c r="CE429" s="27"/>
    </row>
    <row r="430" spans="1:84" ht="16.05" customHeight="1">
      <c r="A430" s="27"/>
      <c r="B430" s="27"/>
      <c r="C430" s="27"/>
      <c r="E430" s="27"/>
      <c r="F430" s="27"/>
      <c r="G430" s="27"/>
      <c r="J430" s="27"/>
      <c r="M430"/>
      <c r="CA430" s="27"/>
      <c r="CB430" s="27"/>
      <c r="CC430" s="27"/>
      <c r="CD430" s="27"/>
      <c r="CE430" s="27"/>
    </row>
    <row r="431" spans="1:84" ht="16.0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.0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8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CA432" s="27"/>
      <c r="CD432" s="27"/>
      <c r="CE432" s="27"/>
      <c r="CF432" s="27"/>
    </row>
    <row r="433" spans="1:84" ht="16.0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8"/>
      <c r="L433" s="28"/>
      <c r="M433" s="27"/>
      <c r="N433" s="27"/>
      <c r="O433" s="27"/>
      <c r="P433" s="27"/>
      <c r="Q433" s="27"/>
      <c r="R433" s="27"/>
      <c r="S433" s="27"/>
      <c r="T433" s="29"/>
      <c r="U433" s="29"/>
      <c r="X433" s="29"/>
      <c r="Y433" s="29"/>
      <c r="AA433" s="29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55"/>
      <c r="AU433" s="27"/>
      <c r="AV433" s="27"/>
      <c r="AW433" s="27"/>
      <c r="AX433" s="27"/>
      <c r="AY433" s="27"/>
      <c r="AZ433" s="27"/>
      <c r="BA433" s="27"/>
      <c r="BB433" s="27"/>
      <c r="BC433" s="28"/>
      <c r="BD433" s="27"/>
      <c r="BE433" s="28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CA433" s="27"/>
      <c r="CD433" s="27"/>
      <c r="CE433" s="27"/>
      <c r="CF433" s="27"/>
    </row>
    <row r="434" spans="1:84" ht="16.0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8"/>
      <c r="M434" s="27"/>
      <c r="N434" s="27"/>
      <c r="O434" s="27"/>
      <c r="P434" s="27"/>
      <c r="Q434" s="27"/>
      <c r="R434" s="27"/>
      <c r="S434" s="27"/>
      <c r="T434" s="29"/>
      <c r="U434" s="29"/>
      <c r="X434" s="29"/>
      <c r="Y434" s="29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55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8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CA434" s="27"/>
      <c r="CD434" s="27"/>
      <c r="CE434" s="27"/>
    </row>
    <row r="435" spans="1:84" ht="16.05" customHeight="1">
      <c r="A435" s="27"/>
      <c r="B435" s="27"/>
      <c r="E435" s="27"/>
      <c r="F435" s="27"/>
      <c r="G435" s="27"/>
      <c r="M435" s="28"/>
      <c r="CD435" s="27"/>
      <c r="CE435" s="27"/>
      <c r="CF435" s="27"/>
    </row>
    <row r="436" spans="1:84" ht="16.05" customHeight="1">
      <c r="A436" s="27"/>
      <c r="B436" s="27"/>
      <c r="E436" s="27"/>
      <c r="F436" s="27"/>
      <c r="G436" s="27"/>
      <c r="H436" s="27"/>
      <c r="M436" s="28"/>
      <c r="CD436" s="27"/>
      <c r="CE436" s="27"/>
      <c r="CF436" s="27"/>
    </row>
    <row r="437" spans="1:84" ht="16.05" customHeight="1">
      <c r="A437" s="27"/>
      <c r="B437" s="27"/>
      <c r="E437" s="27"/>
      <c r="F437" s="27"/>
      <c r="G437" s="27"/>
      <c r="H437" s="27"/>
      <c r="J437" s="27"/>
      <c r="M437" s="28"/>
      <c r="CD437" s="27"/>
      <c r="CE437" s="27"/>
      <c r="CF437" s="27"/>
    </row>
    <row r="438" spans="1:84" ht="16.05" customHeight="1">
      <c r="A438" s="27"/>
      <c r="B438" s="27"/>
      <c r="E438" s="27"/>
      <c r="F438" s="27"/>
      <c r="G438" s="27"/>
      <c r="H438" s="27"/>
      <c r="J438" s="27"/>
      <c r="L438" s="28"/>
      <c r="M438" s="28"/>
      <c r="CD438" s="27"/>
      <c r="CE438" s="27"/>
    </row>
    <row r="439" spans="1:84" s="27" customFormat="1" ht="16.05" customHeight="1">
      <c r="C439"/>
      <c r="D439"/>
      <c r="J439"/>
      <c r="K439" s="8"/>
      <c r="L439" s="8"/>
      <c r="M439" s="28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 s="55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F439"/>
    </row>
    <row r="440" spans="1:84" s="27" customFormat="1" ht="16.05" customHeight="1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Z440"/>
      <c r="CB440"/>
      <c r="CC440"/>
      <c r="CD440"/>
      <c r="CE440"/>
      <c r="CF440"/>
    </row>
    <row r="441" spans="1:84" s="27" customFormat="1" ht="16.05" customHeight="1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S441"/>
      <c r="BT441"/>
      <c r="BU441"/>
      <c r="BV441"/>
      <c r="BW441"/>
      <c r="BX441"/>
      <c r="BY441"/>
      <c r="BZ441"/>
      <c r="CB441"/>
      <c r="CC441"/>
      <c r="CF441"/>
    </row>
    <row r="442" spans="1:84" s="27" customFormat="1" ht="16.05" customHeight="1">
      <c r="K442" s="28"/>
      <c r="L442" s="28"/>
      <c r="T442" s="29"/>
      <c r="U442" s="29"/>
      <c r="V442"/>
      <c r="W442"/>
      <c r="X442" s="29"/>
      <c r="Y442" s="29"/>
      <c r="Z442" s="7"/>
      <c r="AA442" s="29"/>
      <c r="AS442"/>
      <c r="BE442" s="28"/>
      <c r="BS442"/>
      <c r="BT442"/>
      <c r="BU442"/>
      <c r="BV442"/>
      <c r="BW442"/>
      <c r="BX442"/>
      <c r="BY442"/>
      <c r="BZ442"/>
      <c r="CB442"/>
      <c r="CC442"/>
      <c r="CF442"/>
    </row>
    <row r="443" spans="1:84" s="27" customFormat="1" ht="16.05" customHeight="1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B443"/>
      <c r="CC443"/>
      <c r="CD443"/>
      <c r="CE443"/>
      <c r="CF443"/>
    </row>
    <row r="444" spans="1:84" s="27" customFormat="1" ht="16.05" customHeight="1">
      <c r="K444" s="28"/>
      <c r="L444" s="28"/>
      <c r="T444" s="29"/>
      <c r="U444" s="29"/>
      <c r="X444" s="29"/>
      <c r="Y444" s="29"/>
      <c r="Z444" s="7"/>
      <c r="AA444" s="29"/>
      <c r="AS444"/>
      <c r="BE444" s="28"/>
      <c r="BZ444"/>
      <c r="CB444"/>
      <c r="CC444"/>
      <c r="CF444"/>
    </row>
    <row r="445" spans="1:84" s="27" customFormat="1" ht="16.05" customHeight="1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Z445"/>
      <c r="CA445"/>
      <c r="CB445"/>
      <c r="CC445"/>
      <c r="CF445"/>
    </row>
    <row r="446" spans="1:84" s="27" customFormat="1" ht="16.05" customHeight="1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F446"/>
    </row>
    <row r="447" spans="1:84" s="27" customFormat="1" ht="16.05" customHeight="1">
      <c r="K447" s="28"/>
      <c r="L447" s="28"/>
      <c r="T447" s="29"/>
      <c r="U447" s="29"/>
      <c r="V447"/>
      <c r="W447"/>
      <c r="X447" s="29"/>
      <c r="Y447" s="29"/>
      <c r="Z447" s="7"/>
      <c r="AA447" s="29"/>
      <c r="AS447"/>
      <c r="BE447" s="28"/>
      <c r="BS447"/>
      <c r="BT447"/>
      <c r="BU447"/>
      <c r="BV447"/>
      <c r="BW447"/>
      <c r="BX447"/>
      <c r="BY447"/>
      <c r="BZ447"/>
      <c r="CA447"/>
      <c r="CD447"/>
      <c r="CE447"/>
      <c r="CF447"/>
    </row>
    <row r="448" spans="1:84" s="27" customFormat="1" ht="16.05" customHeight="1">
      <c r="K448" s="28"/>
      <c r="L448" s="28"/>
      <c r="T448" s="29"/>
      <c r="U448" s="29"/>
      <c r="V448"/>
      <c r="W448"/>
      <c r="X448" s="29"/>
      <c r="Y448" s="29"/>
      <c r="Z448" s="7"/>
      <c r="AA448" s="29"/>
      <c r="AS448"/>
      <c r="BE448" s="28"/>
      <c r="BS448"/>
      <c r="BT448"/>
      <c r="BU448"/>
      <c r="BV448"/>
      <c r="BW448"/>
      <c r="BX448"/>
      <c r="BY448"/>
      <c r="BZ448"/>
      <c r="CA448"/>
      <c r="CD448" s="63"/>
      <c r="CE448" s="63"/>
      <c r="CF448"/>
    </row>
    <row r="449" spans="1:84" ht="16.0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ht="16.0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8"/>
      <c r="L450" s="28"/>
      <c r="M450" s="27"/>
      <c r="N450" s="27"/>
      <c r="O450" s="27"/>
      <c r="P450" s="27"/>
      <c r="Q450" s="27"/>
      <c r="R450" s="27"/>
      <c r="S450" s="27"/>
      <c r="T450" s="29"/>
      <c r="U450" s="29"/>
      <c r="X450" s="29"/>
      <c r="Y450" s="29"/>
      <c r="AA450" s="29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8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CB450" s="27"/>
      <c r="CC450" s="27"/>
    </row>
    <row r="451" spans="1:84" ht="16.0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</row>
    <row r="452" spans="1:84" s="27" customFormat="1" ht="16.05" customHeight="1">
      <c r="K452" s="28"/>
      <c r="L452" s="28"/>
      <c r="T452" s="29"/>
      <c r="U452" s="29"/>
      <c r="V452"/>
      <c r="W452"/>
      <c r="X452" s="29"/>
      <c r="Y452" s="29"/>
      <c r="Z452" s="7"/>
      <c r="AA452" s="29"/>
      <c r="BE452" s="28"/>
      <c r="BS452"/>
      <c r="BT452"/>
      <c r="BU452"/>
      <c r="BV452"/>
      <c r="BW452"/>
      <c r="BX452"/>
      <c r="BY452"/>
      <c r="BZ452"/>
      <c r="CA452"/>
      <c r="CD452"/>
      <c r="CE452"/>
      <c r="CF452"/>
    </row>
    <row r="453" spans="1:84" ht="16.0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CB453" s="27"/>
      <c r="CC453" s="27"/>
      <c r="CD453" s="63"/>
      <c r="CE453" s="63"/>
      <c r="CF453" s="27"/>
    </row>
    <row r="454" spans="1:84" ht="16.0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 spans="1:84" ht="16.0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 spans="1:84" ht="16.0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B456" s="27"/>
      <c r="CC456" s="27"/>
      <c r="CD456" s="67"/>
      <c r="CE456" s="67"/>
    </row>
    <row r="457" spans="1:84" ht="16.0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D457" s="67"/>
      <c r="CE457" s="67"/>
    </row>
    <row r="458" spans="1:84" ht="16.05" customHeight="1">
      <c r="A458" s="27"/>
      <c r="B458" s="27"/>
      <c r="C458" s="27"/>
      <c r="D458" s="27"/>
      <c r="E458" s="27"/>
      <c r="F458" s="27"/>
      <c r="G458" s="27"/>
      <c r="H458" s="27"/>
      <c r="I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D458" s="27"/>
      <c r="CE458" s="27"/>
    </row>
    <row r="459" spans="1:84" ht="16.0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CF459" s="27"/>
    </row>
    <row r="460" spans="1:84" ht="16.0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.0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 spans="1:84" ht="16.0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CF462" s="27"/>
    </row>
    <row r="463" spans="1:84" ht="16.0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CA463" s="27"/>
    </row>
    <row r="464" spans="1:84" ht="16.0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.0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.0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.0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ht="16.0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8"/>
      <c r="L468" s="28"/>
      <c r="M468" s="27"/>
      <c r="N468" s="27"/>
      <c r="O468" s="27"/>
      <c r="P468" s="27"/>
      <c r="Q468" s="27"/>
      <c r="R468" s="27"/>
      <c r="S468" s="27"/>
      <c r="T468" s="29"/>
      <c r="U468" s="29"/>
      <c r="X468" s="29"/>
      <c r="Y468" s="29"/>
      <c r="AA468" s="29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8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 spans="1:84" ht="16.0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8"/>
      <c r="L469" s="28"/>
      <c r="M469" s="27"/>
      <c r="N469" s="27"/>
      <c r="O469" s="27"/>
      <c r="P469" s="27"/>
      <c r="Q469" s="27"/>
      <c r="R469" s="27"/>
      <c r="S469" s="27"/>
      <c r="T469" s="29"/>
      <c r="U469" s="29"/>
      <c r="X469" s="29"/>
      <c r="Y469" s="29"/>
      <c r="AA469" s="29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8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 spans="1:84" s="27" customFormat="1" ht="16.05" customHeight="1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</row>
    <row r="471" spans="1:84" s="27" customFormat="1" ht="16.05" customHeight="1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s="27" customFormat="1" ht="16.05" customHeight="1">
      <c r="K472" s="28"/>
      <c r="L472" s="28"/>
      <c r="T472" s="29"/>
      <c r="U472" s="29"/>
      <c r="V472"/>
      <c r="W472"/>
      <c r="X472" s="29"/>
      <c r="Y472" s="29"/>
      <c r="Z472" s="7"/>
      <c r="AA472" s="29"/>
      <c r="AS472"/>
      <c r="BE472" s="28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</row>
    <row r="473" spans="1:84" s="27" customFormat="1" ht="16.05" customHeight="1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</row>
    <row r="474" spans="1:84" ht="16.0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V474" s="63"/>
      <c r="W474" s="63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CF474" s="67"/>
    </row>
    <row r="475" spans="1:84" ht="16.0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8"/>
      <c r="L475" s="28"/>
      <c r="M475" s="27"/>
      <c r="N475" s="27"/>
      <c r="O475" s="27"/>
      <c r="P475" s="27"/>
      <c r="Q475" s="27"/>
      <c r="R475" s="27"/>
      <c r="S475" s="27"/>
      <c r="T475" s="29"/>
      <c r="U475" s="29"/>
      <c r="V475" s="63"/>
      <c r="W475" s="63"/>
      <c r="X475" s="29"/>
      <c r="Y475" s="29"/>
      <c r="AA475" s="29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8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 spans="1:84" ht="16.0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 spans="1:84" s="27" customFormat="1" ht="16.05" customHeight="1">
      <c r="K477" s="28"/>
      <c r="L477" s="28"/>
      <c r="T477" s="29"/>
      <c r="U477" s="29"/>
      <c r="V477"/>
      <c r="W477"/>
      <c r="X477" s="29"/>
      <c r="Y477" s="29"/>
      <c r="Z477" s="7"/>
      <c r="AA477" s="29"/>
      <c r="AS477"/>
      <c r="BE477" s="28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</row>
    <row r="478" spans="1:84" ht="16.0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63"/>
      <c r="CC478" s="63"/>
    </row>
    <row r="479" spans="1:84" ht="16.0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 spans="1:84" ht="16.0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D480" s="27"/>
      <c r="CE480" s="27"/>
      <c r="CF480" s="27"/>
    </row>
    <row r="481" spans="1:84" s="27" customFormat="1" ht="16.05" customHeight="1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ht="16.0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CA482" s="27"/>
    </row>
    <row r="483" spans="1:84" s="27" customFormat="1" ht="16.05" customHeight="1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.05" customHeight="1">
      <c r="K484" s="28"/>
      <c r="L484" s="28"/>
      <c r="T484" s="29"/>
      <c r="U484" s="29"/>
      <c r="V484"/>
      <c r="W484"/>
      <c r="X484" s="29"/>
      <c r="Y484" s="29"/>
      <c r="Z484" s="7"/>
      <c r="AA484" s="29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.05" customHeight="1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</row>
    <row r="486" spans="1:84" s="27" customFormat="1" ht="16.05" customHeight="1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.05" customHeight="1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 s="63"/>
      <c r="CE487" s="63"/>
      <c r="CF487"/>
    </row>
    <row r="488" spans="1:84" s="27" customFormat="1" ht="16.05" customHeight="1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.05" customHeight="1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.05" customHeight="1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</row>
    <row r="491" spans="1:84" s="27" customFormat="1" ht="16.05" customHeight="1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.05" customHeight="1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B492"/>
      <c r="CC492"/>
      <c r="CD492"/>
      <c r="CE492"/>
      <c r="CF492"/>
    </row>
    <row r="493" spans="1:84" s="27" customFormat="1" ht="16.05" customHeight="1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.05" customHeight="1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</row>
    <row r="495" spans="1:84" s="27" customFormat="1" ht="16.05" customHeight="1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s="27" customFormat="1" ht="16.05" customHeight="1">
      <c r="K496" s="28"/>
      <c r="L496" s="28"/>
      <c r="T496" s="29"/>
      <c r="U496" s="29"/>
      <c r="V496"/>
      <c r="W496"/>
      <c r="X496" s="29"/>
      <c r="Y496" s="29"/>
      <c r="Z496" s="7"/>
      <c r="AA496" s="29"/>
      <c r="AS496"/>
      <c r="BE496" s="28"/>
      <c r="BS496"/>
      <c r="BT496"/>
      <c r="BU496"/>
      <c r="BV496"/>
      <c r="BW496"/>
      <c r="BX496"/>
      <c r="BY496"/>
      <c r="BZ496"/>
      <c r="CA496"/>
      <c r="CB496"/>
      <c r="CC496"/>
      <c r="CF496"/>
    </row>
    <row r="497" spans="1:84" s="27" customFormat="1" ht="16.05" customHeight="1">
      <c r="K497" s="28"/>
      <c r="L497" s="28"/>
      <c r="T497" s="29"/>
      <c r="U497" s="29"/>
      <c r="V497"/>
      <c r="W497"/>
      <c r="X497" s="29"/>
      <c r="Y497" s="29"/>
      <c r="Z497" s="7"/>
      <c r="AA497" s="29"/>
      <c r="AS497"/>
      <c r="BE497" s="28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 ht="16.0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8"/>
      <c r="L498" s="28"/>
      <c r="M498" s="27"/>
      <c r="N498" s="27"/>
      <c r="O498" s="27"/>
      <c r="P498" s="27"/>
      <c r="Q498" s="27"/>
      <c r="R498" s="27"/>
      <c r="S498" s="27"/>
      <c r="T498" s="29"/>
      <c r="U498" s="29"/>
      <c r="X498" s="29"/>
      <c r="Y498" s="29"/>
      <c r="AA498" s="29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8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 spans="1:84" ht="16.0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8"/>
      <c r="L499" s="28"/>
      <c r="M499" s="27"/>
      <c r="N499" s="27"/>
      <c r="O499" s="27"/>
      <c r="P499" s="27"/>
      <c r="Q499" s="27"/>
      <c r="R499" s="27"/>
      <c r="S499" s="27"/>
      <c r="T499" s="29"/>
      <c r="U499" s="29"/>
      <c r="X499" s="29"/>
      <c r="Y499" s="29"/>
      <c r="AA499" s="29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8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 spans="1:84" s="27" customFormat="1" ht="16.05" customHeight="1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 s="27" customFormat="1" ht="16.05" customHeight="1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 s="27" customFormat="1" ht="16.05" customHeight="1">
      <c r="K502" s="28"/>
      <c r="L502" s="28"/>
      <c r="T502" s="29"/>
      <c r="U502" s="29"/>
      <c r="V502"/>
      <c r="W502"/>
      <c r="X502" s="29"/>
      <c r="Y502" s="29"/>
      <c r="Z502" s="7"/>
      <c r="AA502" s="29"/>
      <c r="BE502" s="28"/>
      <c r="BS502"/>
      <c r="BT502"/>
      <c r="BU502"/>
      <c r="BV502"/>
      <c r="BW502"/>
      <c r="BX502"/>
      <c r="BY502"/>
      <c r="BZ502"/>
      <c r="CA502"/>
      <c r="CB502"/>
      <c r="CC502"/>
      <c r="CF502"/>
    </row>
    <row r="503" spans="1:84" ht="16.0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.0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ht="16.05" customHeight="1">
      <c r="A505" s="27"/>
      <c r="B505" s="27"/>
      <c r="C505" s="27"/>
      <c r="D505" s="27"/>
      <c r="E505" s="27"/>
      <c r="F505" s="27"/>
      <c r="G505" s="27"/>
      <c r="H505" s="27"/>
      <c r="I505" s="27"/>
      <c r="K505" s="28"/>
      <c r="L505" s="28"/>
      <c r="M505" s="27"/>
      <c r="N505" s="27"/>
      <c r="O505" s="27"/>
      <c r="P505" s="27"/>
      <c r="Q505" s="27"/>
      <c r="R505" s="27"/>
      <c r="S505" s="27"/>
      <c r="T505" s="29"/>
      <c r="U505" s="29"/>
      <c r="X505" s="29"/>
      <c r="Y505" s="29"/>
      <c r="AA505" s="29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8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CD505" s="27"/>
      <c r="CE505" s="27"/>
    </row>
    <row r="506" spans="1:84" ht="16.05" customHeight="1">
      <c r="A506" s="27"/>
      <c r="B506" s="27"/>
      <c r="C506" s="27"/>
      <c r="E506" s="27"/>
      <c r="F506" s="27"/>
      <c r="G506" s="27"/>
      <c r="M506"/>
      <c r="AS506" s="27"/>
    </row>
    <row r="507" spans="1:84" ht="16.05" customHeight="1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.05" customHeight="1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.05" customHeight="1">
      <c r="A509" s="27"/>
      <c r="B509" s="27"/>
      <c r="C509" s="27"/>
      <c r="E509" s="27"/>
      <c r="F509" s="27"/>
      <c r="G509" s="2"/>
      <c r="V509" s="27"/>
      <c r="W509" s="27"/>
      <c r="Z509" s="16"/>
    </row>
    <row r="510" spans="1:84" ht="16.05" customHeight="1">
      <c r="A510" s="27"/>
      <c r="B510" s="27"/>
      <c r="C510" s="27"/>
      <c r="E510" s="27"/>
      <c r="F510" s="27"/>
      <c r="G510" s="2"/>
      <c r="V510" s="27"/>
      <c r="W510" s="27"/>
      <c r="Z510" s="16"/>
    </row>
    <row r="511" spans="1:84" ht="16.05" customHeight="1">
      <c r="A511" s="27"/>
      <c r="B511" s="27"/>
      <c r="C511" s="27"/>
      <c r="E511" s="27"/>
      <c r="F511" s="27"/>
      <c r="G511" s="2"/>
      <c r="H511" s="27"/>
      <c r="K511" s="28"/>
      <c r="M511" s="28"/>
      <c r="V511" s="27"/>
      <c r="W511" s="27"/>
      <c r="Z511" s="16"/>
      <c r="AX511" s="27"/>
    </row>
    <row r="512" spans="1:84" s="16" customFormat="1" ht="16.05" customHeight="1">
      <c r="A512" s="27"/>
      <c r="B512" s="27"/>
      <c r="C512" s="27"/>
      <c r="D512"/>
      <c r="E512" s="27"/>
      <c r="F512" s="27"/>
      <c r="G512" s="2"/>
      <c r="H512"/>
      <c r="I512"/>
      <c r="J512"/>
      <c r="K512" s="8"/>
      <c r="L512" s="8"/>
      <c r="M512" s="8"/>
      <c r="N512"/>
      <c r="O512"/>
      <c r="P512"/>
      <c r="Q512"/>
      <c r="R512"/>
      <c r="S512"/>
      <c r="T512" s="7"/>
      <c r="U512" s="7"/>
      <c r="V512" s="27"/>
      <c r="W512" s="27"/>
      <c r="X512" s="26"/>
      <c r="Y512" s="7"/>
      <c r="AA512" s="7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 s="8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ht="16.05" customHeight="1">
      <c r="A513" s="27"/>
      <c r="B513" s="27"/>
      <c r="C513" s="27"/>
      <c r="D513" s="27"/>
      <c r="E513" s="27"/>
      <c r="F513" s="27"/>
      <c r="G513" s="2"/>
      <c r="H513" s="16"/>
      <c r="I513" s="2"/>
      <c r="K513" s="27"/>
      <c r="L513"/>
      <c r="M513"/>
      <c r="T513"/>
      <c r="U513"/>
      <c r="V513" s="27"/>
      <c r="W513" s="27"/>
      <c r="Z513" s="16"/>
    </row>
    <row r="514" spans="1:84" ht="16.05" customHeight="1">
      <c r="A514" s="27"/>
      <c r="B514" s="27"/>
      <c r="C514" s="27"/>
      <c r="D514" s="27"/>
      <c r="E514" s="27"/>
      <c r="F514" s="27"/>
      <c r="G514" s="2"/>
      <c r="H514" s="16"/>
      <c r="I514" s="2"/>
      <c r="K514" s="27"/>
      <c r="L514"/>
      <c r="M514"/>
      <c r="T514"/>
      <c r="U514"/>
      <c r="V514" s="27"/>
      <c r="W514" s="27"/>
      <c r="Z514" s="16"/>
    </row>
    <row r="515" spans="1:84" ht="16.05" customHeight="1">
      <c r="A515" s="2"/>
      <c r="B515" s="27"/>
      <c r="C515" s="27"/>
      <c r="E515" s="27"/>
      <c r="F515" s="27"/>
      <c r="G515" s="27"/>
      <c r="H515" s="27"/>
      <c r="AS515" s="27"/>
    </row>
    <row r="516" spans="1:84" ht="16.05" customHeight="1">
      <c r="A516" s="2"/>
      <c r="B516" s="27"/>
      <c r="C516" s="27"/>
      <c r="E516" s="27"/>
      <c r="F516" s="27"/>
      <c r="G516" s="27"/>
      <c r="H516" s="27"/>
    </row>
    <row r="517" spans="1:84" ht="16.05" customHeight="1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.05" customHeight="1">
      <c r="A518" s="16"/>
      <c r="L518"/>
      <c r="M518"/>
      <c r="V518" s="27"/>
      <c r="W518" s="27"/>
      <c r="Z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.05" customHeight="1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.0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80"/>
      <c r="L520" s="16"/>
      <c r="M520" s="16"/>
      <c r="N520" s="16"/>
      <c r="O520" s="16"/>
      <c r="P520" s="16"/>
      <c r="Q520" s="16"/>
      <c r="R520" s="16"/>
      <c r="S520" s="16"/>
      <c r="T520" s="38"/>
      <c r="U520" s="38"/>
      <c r="V520" s="27"/>
      <c r="W520" s="27"/>
      <c r="X520" s="79"/>
      <c r="Y520" s="38"/>
      <c r="Z520" s="16"/>
      <c r="AA520" s="38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80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.05" customHeight="1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.05" customHeight="1">
      <c r="A522" s="16"/>
      <c r="L522"/>
      <c r="M522"/>
      <c r="V522" s="27"/>
      <c r="W522" s="27"/>
      <c r="Z522" s="16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</row>
    <row r="523" spans="1:84" ht="16.05" customHeight="1">
      <c r="A523" s="16"/>
      <c r="L523"/>
      <c r="M523"/>
      <c r="V523" s="27"/>
      <c r="W523" s="27"/>
      <c r="Z523" s="16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</row>
    <row r="524" spans="1:84" ht="16.0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4"/>
      <c r="K524" s="64"/>
      <c r="L524" s="63"/>
      <c r="M524" s="63"/>
      <c r="N524" s="63"/>
      <c r="O524" s="63"/>
      <c r="P524" s="63"/>
      <c r="Q524" s="63"/>
      <c r="R524" s="63"/>
      <c r="S524" s="63"/>
      <c r="T524" s="65"/>
      <c r="U524" s="65"/>
      <c r="V524" s="67"/>
      <c r="W524" s="67"/>
      <c r="X524" s="66"/>
      <c r="Y524" s="88"/>
      <c r="Z524" s="63"/>
      <c r="AA524" s="65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/>
      <c r="BE524" s="63"/>
      <c r="BF524" s="63"/>
      <c r="BG524" s="63"/>
      <c r="BH524" s="63"/>
      <c r="BI524" s="63"/>
      <c r="BJ524" s="63"/>
      <c r="BK524" s="63"/>
      <c r="BL524" s="63"/>
      <c r="BM524" s="63"/>
      <c r="BN524" s="63"/>
      <c r="BO524" s="63"/>
      <c r="BP524" s="63"/>
      <c r="BQ524" s="63"/>
      <c r="BR524" s="63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</row>
    <row r="525" spans="1:84" ht="16.05" customHeight="1">
      <c r="M525"/>
    </row>
    <row r="526" spans="1:84" ht="16.05" customHeight="1">
      <c r="H526" s="5"/>
      <c r="K526"/>
      <c r="L526"/>
      <c r="M526"/>
      <c r="U526"/>
      <c r="X526"/>
      <c r="Y526"/>
      <c r="Z526"/>
      <c r="AA526"/>
      <c r="AK526" s="27"/>
      <c r="BC526"/>
      <c r="BI526" s="2"/>
    </row>
    <row r="527" spans="1:84" ht="16.05" customHeight="1">
      <c r="K527"/>
      <c r="L527"/>
      <c r="M527"/>
      <c r="U527"/>
      <c r="X527"/>
      <c r="Y527"/>
      <c r="Z527"/>
      <c r="AA527"/>
      <c r="AN527" s="27"/>
      <c r="BC527"/>
      <c r="BI527" s="2"/>
    </row>
    <row r="528" spans="1:84" ht="16.05" customHeight="1">
      <c r="K528"/>
      <c r="L528"/>
      <c r="M528"/>
      <c r="U528"/>
      <c r="X528"/>
      <c r="Y528"/>
      <c r="Z528"/>
      <c r="AA528"/>
      <c r="AN528" s="27"/>
      <c r="BC528"/>
      <c r="BI528" s="2"/>
    </row>
    <row r="529" spans="1:83" ht="16.05" customHeight="1">
      <c r="K529"/>
      <c r="L529"/>
      <c r="M529"/>
      <c r="U529"/>
      <c r="X529"/>
      <c r="Y529"/>
      <c r="Z529"/>
      <c r="AA529"/>
      <c r="BC529"/>
      <c r="BI529" s="2"/>
    </row>
    <row r="530" spans="1:83" ht="16.05" customHeight="1">
      <c r="K530"/>
      <c r="L530"/>
      <c r="M530"/>
      <c r="U530"/>
      <c r="X530"/>
      <c r="Y530"/>
      <c r="Z530"/>
      <c r="AA530"/>
      <c r="BC530"/>
      <c r="BI530" s="2"/>
    </row>
    <row r="531" spans="1:83" ht="16.05" customHeight="1">
      <c r="K531"/>
      <c r="L531"/>
      <c r="M531"/>
      <c r="U531"/>
      <c r="X531"/>
      <c r="Y531"/>
      <c r="Z531"/>
      <c r="AA531"/>
      <c r="BC531"/>
      <c r="BI531" s="2"/>
      <c r="CD531" s="27"/>
      <c r="CE531" s="27"/>
    </row>
    <row r="532" spans="1:83" ht="16.05" customHeight="1">
      <c r="B532" s="2"/>
      <c r="D532" s="2"/>
      <c r="G532" s="2"/>
      <c r="H532" s="2"/>
      <c r="K532"/>
      <c r="L532"/>
      <c r="M532"/>
      <c r="T532"/>
      <c r="U532" s="26"/>
      <c r="X532" s="7"/>
      <c r="Y532"/>
      <c r="Z532"/>
      <c r="AA532"/>
      <c r="AO532" s="27"/>
      <c r="AP532" s="27"/>
      <c r="AZ532" s="8"/>
      <c r="BA532" s="8"/>
      <c r="BC532"/>
    </row>
    <row r="533" spans="1:83" ht="16.05" customHeight="1">
      <c r="A533" s="27"/>
      <c r="B533" s="27"/>
      <c r="C533" s="27"/>
      <c r="D533" s="27"/>
      <c r="E533" s="27"/>
      <c r="F533" s="27"/>
      <c r="G533" s="27"/>
      <c r="J533" s="27"/>
      <c r="K533" s="27"/>
      <c r="L533" s="27"/>
      <c r="M533" s="28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.0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.0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.0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.0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.0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 spans="1:83" ht="16.0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8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 spans="1:83" ht="16.05" customHeight="1">
      <c r="A540" s="27"/>
      <c r="B540" s="27"/>
      <c r="C540" s="27"/>
      <c r="D540" s="27"/>
      <c r="E540" s="27"/>
      <c r="F540" s="27"/>
      <c r="G540" s="27"/>
      <c r="H540" s="30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9"/>
      <c r="U540" s="29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CA540" s="27"/>
    </row>
    <row r="541" spans="1:83" ht="16.0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.0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8"/>
      <c r="N542" s="27"/>
      <c r="O542" s="27"/>
      <c r="P542" s="27"/>
      <c r="Q542" s="27"/>
      <c r="R542" s="27"/>
      <c r="S542" s="27"/>
      <c r="T542" s="29"/>
      <c r="U542" s="29"/>
      <c r="V542" s="27"/>
      <c r="W542" s="27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.0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.0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 spans="1:84" ht="16.0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.0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9"/>
      <c r="U546" s="29"/>
      <c r="X546" s="32"/>
      <c r="Y546" s="29"/>
      <c r="AA546" s="29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CA546" s="27"/>
    </row>
    <row r="547" spans="1:84" ht="16.0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9"/>
      <c r="U547" s="29"/>
      <c r="X547" s="32"/>
      <c r="Y547" s="29"/>
      <c r="AA547" s="29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CA547" s="27"/>
    </row>
    <row r="548" spans="1:84" ht="16.05" customHeight="1">
      <c r="J548" s="27"/>
      <c r="M548"/>
      <c r="CF548" s="27"/>
    </row>
    <row r="549" spans="1:84" ht="16.05" customHeight="1">
      <c r="J549" s="27"/>
      <c r="M549"/>
      <c r="CF549" s="27"/>
    </row>
    <row r="550" spans="1:84" ht="16.05" customHeight="1">
      <c r="A550" s="16"/>
      <c r="H550" s="5"/>
      <c r="K550"/>
      <c r="L550"/>
      <c r="M550"/>
      <c r="U550"/>
      <c r="X550"/>
      <c r="Y550"/>
      <c r="AK550" s="27"/>
      <c r="BC550"/>
      <c r="BI550" s="2"/>
      <c r="CD550" s="27"/>
      <c r="CE550" s="27"/>
      <c r="CF550" s="27"/>
    </row>
    <row r="551" spans="1:84" ht="16.05" customHeight="1">
      <c r="A551" s="16"/>
      <c r="K551"/>
      <c r="L551"/>
      <c r="M551"/>
      <c r="U551"/>
      <c r="X551"/>
      <c r="Y551"/>
      <c r="AN551" s="27"/>
      <c r="BC551"/>
      <c r="BI551" s="2"/>
      <c r="CD551" s="27"/>
      <c r="CE551" s="27"/>
      <c r="CF551" s="27"/>
    </row>
    <row r="552" spans="1:84" ht="16.05" customHeight="1">
      <c r="A552" s="16"/>
      <c r="K552"/>
      <c r="L552"/>
      <c r="M552"/>
      <c r="U552"/>
      <c r="X552"/>
      <c r="Y552"/>
      <c r="AN552" s="27"/>
      <c r="BC552"/>
      <c r="BI552" s="2"/>
      <c r="CD552" s="27"/>
      <c r="CE552" s="27"/>
      <c r="CF552" s="27"/>
    </row>
    <row r="553" spans="1:84" ht="16.05" customHeight="1">
      <c r="M553"/>
      <c r="CF553" s="27"/>
    </row>
    <row r="554" spans="1:84" ht="16.05" customHeight="1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.05" customHeight="1">
      <c r="A555" s="16"/>
      <c r="J555" s="27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.05" customHeight="1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.05" customHeight="1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.05" customHeight="1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ht="16.05" customHeight="1">
      <c r="A559" s="16"/>
      <c r="K559"/>
      <c r="L559"/>
      <c r="M559"/>
      <c r="U559"/>
      <c r="X559"/>
      <c r="Y559"/>
      <c r="BC559"/>
      <c r="BI559" s="2"/>
      <c r="CD559" s="27"/>
      <c r="CE559" s="27"/>
      <c r="CF559" s="27"/>
    </row>
    <row r="560" spans="1:84" ht="16.05" customHeight="1">
      <c r="A560" s="16"/>
      <c r="K560"/>
      <c r="L560"/>
      <c r="M560"/>
      <c r="U560"/>
      <c r="X560"/>
      <c r="Y560"/>
      <c r="BC560"/>
      <c r="BI560" s="2"/>
      <c r="CD560" s="27"/>
      <c r="CE560" s="27"/>
      <c r="CF560" s="27"/>
    </row>
    <row r="561" spans="1:84" s="27" customFormat="1" ht="16.05" customHeight="1">
      <c r="A561" s="16"/>
      <c r="C561"/>
      <c r="K561"/>
      <c r="L561" s="28"/>
      <c r="T561" s="29"/>
      <c r="U561" s="29"/>
      <c r="X561" s="29"/>
      <c r="Y561" s="29"/>
      <c r="Z561" s="7"/>
      <c r="AA561" s="7"/>
      <c r="BC561" s="8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</row>
    <row r="562" spans="1:84" ht="16.05" customHeight="1">
      <c r="A562" s="16"/>
      <c r="K562"/>
      <c r="L562"/>
      <c r="M562"/>
      <c r="V562" s="27"/>
      <c r="W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.05" customHeight="1">
      <c r="A563" s="16"/>
      <c r="J563" s="27"/>
      <c r="K563"/>
      <c r="L563"/>
      <c r="M563"/>
      <c r="U563"/>
      <c r="X563"/>
      <c r="Y563"/>
      <c r="BC563"/>
      <c r="BI563" s="2"/>
      <c r="CD563" s="27"/>
      <c r="CE563" s="27"/>
      <c r="CF563" s="27"/>
    </row>
    <row r="564" spans="1:84" ht="16.05" customHeight="1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.05" customHeight="1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.05" customHeight="1">
      <c r="A566" s="16"/>
      <c r="K566"/>
      <c r="L566"/>
      <c r="M566"/>
      <c r="V566" s="27"/>
      <c r="W566" s="27"/>
      <c r="Z566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.05" customHeight="1">
      <c r="A567" s="16"/>
      <c r="K567"/>
      <c r="L567"/>
      <c r="M567"/>
      <c r="V567" s="27"/>
      <c r="W567" s="27"/>
      <c r="Z56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.05" customHeight="1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ht="16.05" customHeight="1">
      <c r="A569" s="16"/>
      <c r="K569"/>
      <c r="L569"/>
      <c r="M569"/>
      <c r="V569" s="27"/>
      <c r="W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</row>
    <row r="570" spans="1:84" ht="16.05" customHeight="1">
      <c r="A570" s="16"/>
      <c r="K570"/>
      <c r="L570"/>
      <c r="M570"/>
      <c r="V570" s="27"/>
      <c r="W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</row>
    <row r="571" spans="1:84" s="27" customFormat="1" ht="16.05" customHeight="1">
      <c r="A571" s="16"/>
      <c r="C571"/>
      <c r="H571" s="16"/>
      <c r="K571" s="16"/>
      <c r="L571" s="28"/>
      <c r="T571" s="29"/>
      <c r="U571" s="29"/>
      <c r="X571" s="29"/>
      <c r="Y571" s="16"/>
      <c r="Z571" s="7"/>
      <c r="AA571" s="29"/>
      <c r="BC571" s="80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 spans="1:84" s="27" customFormat="1" ht="16.05" customHeight="1">
      <c r="A572" s="16"/>
      <c r="C572"/>
      <c r="K572" s="28"/>
      <c r="L572" s="28"/>
      <c r="T572" s="29"/>
      <c r="U572" s="29"/>
      <c r="X572" s="32"/>
      <c r="Y572" s="38"/>
      <c r="Z572" s="29"/>
      <c r="AA572" s="29"/>
      <c r="BC572" s="28"/>
    </row>
    <row r="573" spans="1:84" ht="16.05" customHeight="1">
      <c r="A573" s="16"/>
      <c r="B573" s="27"/>
      <c r="E573" s="27"/>
      <c r="F573" s="27"/>
      <c r="H573" s="27"/>
      <c r="I573" s="27"/>
      <c r="K573"/>
      <c r="L573"/>
      <c r="M573"/>
      <c r="V573" s="27"/>
      <c r="W573" s="27"/>
      <c r="AA573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</row>
    <row r="574" spans="1:84" s="27" customFormat="1" ht="16.05" customHeight="1">
      <c r="A574" s="16"/>
      <c r="C574"/>
      <c r="J574" s="16"/>
      <c r="K574" s="28"/>
      <c r="L574" s="28"/>
      <c r="T574" s="29"/>
      <c r="U574" s="29"/>
      <c r="X574" s="29"/>
      <c r="Y574" s="29"/>
      <c r="Z574" s="7"/>
      <c r="AA574" s="29"/>
      <c r="BC574" s="8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</row>
    <row r="575" spans="1:84" ht="16.05" customHeight="1">
      <c r="A575" s="16"/>
      <c r="B575" s="2"/>
      <c r="D575" s="2"/>
      <c r="G575" s="2"/>
      <c r="H575" s="2"/>
      <c r="K575"/>
      <c r="L575"/>
      <c r="M575"/>
      <c r="T575"/>
      <c r="U575" s="26"/>
      <c r="X575" s="7"/>
      <c r="Y575"/>
      <c r="AA575"/>
      <c r="AO575" s="27"/>
      <c r="AP575" s="27"/>
      <c r="AZ575" s="8"/>
      <c r="BA575" s="8"/>
      <c r="BC575"/>
      <c r="CD575" s="27"/>
      <c r="CE575" s="27"/>
      <c r="CF575" s="27"/>
    </row>
    <row r="576" spans="1:84" ht="16.05" customHeight="1">
      <c r="J576" s="27"/>
      <c r="M576"/>
      <c r="CF576" s="27"/>
    </row>
    <row r="577" spans="1:84" ht="16.05" customHeight="1">
      <c r="J577" s="27"/>
      <c r="M577"/>
      <c r="CF577" s="27"/>
    </row>
    <row r="578" spans="1:84" ht="16.05" customHeight="1"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.05" customHeight="1"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.05" customHeight="1"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.05" customHeight="1">
      <c r="M581"/>
      <c r="CF581" s="27"/>
    </row>
    <row r="582" spans="1:84" ht="16.05" customHeight="1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.05" customHeight="1"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.05" customHeight="1"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s="27" customFormat="1" ht="16.05" customHeight="1">
      <c r="A585"/>
      <c r="C585"/>
      <c r="K585"/>
      <c r="L585" s="28"/>
      <c r="T585" s="29"/>
      <c r="U585" s="29"/>
      <c r="X585" s="29"/>
      <c r="Y585" s="29"/>
      <c r="Z585" s="7"/>
      <c r="AA585" s="7"/>
      <c r="BC585" s="8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</row>
    <row r="586" spans="1:84" ht="16.05" customHeight="1">
      <c r="K586"/>
      <c r="L586"/>
      <c r="M586"/>
      <c r="V586" s="27"/>
      <c r="W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</row>
    <row r="587" spans="1:84" ht="16.05" customHeight="1">
      <c r="B587" s="2"/>
      <c r="D587" s="2"/>
      <c r="G587" s="2"/>
      <c r="H587" s="2"/>
      <c r="K587"/>
      <c r="L587"/>
      <c r="M587"/>
      <c r="T587"/>
      <c r="U587" s="26"/>
      <c r="X587" s="7"/>
      <c r="Y587"/>
      <c r="AA587"/>
      <c r="AO587" s="27"/>
      <c r="AP587" s="27"/>
      <c r="AZ587" s="8"/>
      <c r="BA587" s="8"/>
      <c r="BC587"/>
      <c r="CD587" s="27"/>
      <c r="CE587" s="27"/>
      <c r="CF587" s="27"/>
    </row>
    <row r="588" spans="1:84" ht="16.05" customHeight="1">
      <c r="A588" s="16"/>
      <c r="B588" s="27"/>
      <c r="C588" s="27"/>
      <c r="E588" s="27"/>
      <c r="F588" s="27"/>
      <c r="G588" s="2"/>
      <c r="M588"/>
      <c r="CD588" s="27"/>
      <c r="CE588" s="27"/>
      <c r="CF588" s="27"/>
    </row>
    <row r="589" spans="1:84" ht="16.05" customHeight="1">
      <c r="A589" s="16"/>
      <c r="B589" s="27"/>
      <c r="C589" s="27"/>
      <c r="E589" s="27"/>
      <c r="F589" s="27"/>
      <c r="G589" s="27"/>
      <c r="M589"/>
      <c r="CB589" s="27"/>
      <c r="CC589" s="27"/>
    </row>
    <row r="590" spans="1:84" ht="16.05" customHeight="1">
      <c r="A590" s="16"/>
      <c r="B590" s="27"/>
      <c r="C590" s="27"/>
      <c r="E590" s="27"/>
      <c r="F590" s="27"/>
      <c r="G590" s="27"/>
      <c r="M590"/>
      <c r="CB590" s="27"/>
      <c r="CC590" s="27"/>
    </row>
    <row r="591" spans="1:84" ht="16.05" customHeight="1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.05" customHeight="1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.05" customHeight="1">
      <c r="A593" s="16"/>
      <c r="L593"/>
      <c r="M593"/>
      <c r="V593" s="27"/>
      <c r="W593" s="27"/>
      <c r="Z593" s="16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.05" customHeight="1">
      <c r="A594" s="16"/>
      <c r="L594"/>
      <c r="M594"/>
      <c r="V594" s="27"/>
      <c r="W594" s="27"/>
      <c r="Z594" s="16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.05" customHeight="1">
      <c r="A595" s="16"/>
    </row>
    <row r="596" spans="1:84" ht="16.05" customHeight="1">
      <c r="A596" s="27"/>
      <c r="B596" s="27"/>
      <c r="C596" s="27"/>
      <c r="E596" s="27"/>
      <c r="F596" s="27"/>
      <c r="G596" s="27"/>
      <c r="H596" s="27"/>
      <c r="I596" s="27"/>
      <c r="L596" s="27"/>
      <c r="M596" s="27"/>
      <c r="AL596" s="27"/>
      <c r="AM596" s="27"/>
      <c r="AT596" s="8"/>
      <c r="CA596" s="27"/>
      <c r="CD596" s="27"/>
      <c r="CE596" s="27"/>
    </row>
    <row r="597" spans="1:84" ht="16.0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.0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A598" s="27"/>
      <c r="CD598" s="27"/>
      <c r="CE598" s="27"/>
      <c r="CF598" s="27"/>
    </row>
    <row r="599" spans="1:84" ht="16.0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5"/>
      <c r="R599" s="5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B599" s="27"/>
      <c r="CC599" s="27"/>
      <c r="CD599" s="27"/>
      <c r="CE599" s="27"/>
    </row>
    <row r="600" spans="1:84" ht="16.0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B600" s="27"/>
      <c r="CC600" s="27"/>
      <c r="CD600" s="27"/>
      <c r="CE600" s="27"/>
    </row>
    <row r="601" spans="1:84" ht="16.0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.0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.0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.0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.0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ht="16.0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9"/>
      <c r="U606" s="29"/>
      <c r="V606" s="27"/>
      <c r="W606" s="27"/>
      <c r="X606" s="29"/>
      <c r="Y606" s="29"/>
      <c r="AA606" s="29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T606" s="27"/>
      <c r="AU606" s="27"/>
      <c r="AV606" s="27"/>
      <c r="AW606" s="27"/>
      <c r="AX606" s="27"/>
      <c r="AY606" s="27"/>
      <c r="AZ606" s="27"/>
      <c r="BA606" s="27"/>
      <c r="BB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CF606" s="63"/>
    </row>
    <row r="607" spans="1:84" ht="16.0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9"/>
      <c r="U607" s="29"/>
      <c r="V607" s="27"/>
      <c r="W607" s="27"/>
      <c r="X607" s="29"/>
      <c r="Y607" s="29"/>
      <c r="AA607" s="29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T607" s="27"/>
      <c r="AU607" s="27"/>
      <c r="AV607" s="27"/>
      <c r="AW607" s="27"/>
      <c r="AX607" s="27"/>
      <c r="AY607" s="27"/>
      <c r="AZ607" s="27"/>
      <c r="BA607" s="27"/>
      <c r="BB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CF607" s="63"/>
    </row>
    <row r="608" spans="1:84" s="63" customFormat="1" ht="16.05" customHeight="1">
      <c r="A608" s="67"/>
      <c r="B608" s="67"/>
      <c r="C608" s="2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9"/>
      <c r="U608" s="69"/>
      <c r="V608" s="67"/>
      <c r="W608" s="67"/>
      <c r="X608" s="69"/>
      <c r="Y608" s="69"/>
      <c r="Z608" s="65"/>
      <c r="AA608" s="69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67"/>
      <c r="AR608" s="67"/>
      <c r="AT608" s="67"/>
      <c r="AU608" s="67"/>
      <c r="AV608" s="67"/>
      <c r="AW608" s="67"/>
      <c r="AX608" s="67"/>
      <c r="AY608" s="67"/>
      <c r="AZ608" s="67"/>
      <c r="BA608" s="67"/>
      <c r="BB608" s="67"/>
      <c r="BC608" s="64"/>
      <c r="BD608" s="67"/>
      <c r="BE608" s="67"/>
      <c r="BF608" s="67"/>
      <c r="BG608" s="67"/>
      <c r="BH608" s="67"/>
      <c r="BI608" s="67"/>
      <c r="BJ608" s="67"/>
      <c r="BK608" s="67"/>
      <c r="BL608" s="67"/>
      <c r="BM608" s="67"/>
      <c r="BN608" s="67"/>
      <c r="BO608" s="67"/>
      <c r="BP608" s="67"/>
      <c r="BQ608" s="67"/>
      <c r="BR608" s="67"/>
    </row>
    <row r="609" spans="1:84" s="63" customFormat="1" ht="16.05" customHeight="1">
      <c r="A609" s="67"/>
      <c r="B609" s="67"/>
      <c r="C609" s="2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9"/>
      <c r="U609" s="69"/>
      <c r="V609" s="67"/>
      <c r="W609" s="67"/>
      <c r="X609" s="69"/>
      <c r="Y609" s="69"/>
      <c r="Z609" s="65"/>
      <c r="AA609" s="69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67"/>
      <c r="AR609" s="67"/>
      <c r="AT609" s="67"/>
      <c r="AU609" s="67"/>
      <c r="AV609" s="67"/>
      <c r="AW609" s="67"/>
      <c r="AX609" s="67"/>
      <c r="AY609" s="67"/>
      <c r="AZ609" s="67"/>
      <c r="BA609" s="67"/>
      <c r="BB609" s="67"/>
      <c r="BC609" s="64"/>
      <c r="BD609" s="67"/>
      <c r="BE609" s="67"/>
      <c r="BF609" s="67"/>
      <c r="BG609" s="67"/>
      <c r="BH609" s="67"/>
      <c r="BI609" s="67"/>
      <c r="BJ609" s="67"/>
      <c r="BK609" s="67"/>
      <c r="BL609" s="67"/>
      <c r="BM609" s="67"/>
      <c r="BN609" s="67"/>
      <c r="BO609" s="67"/>
      <c r="BP609" s="67"/>
      <c r="BQ609" s="67"/>
      <c r="BR609" s="67"/>
    </row>
    <row r="610" spans="1:84" ht="16.0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 spans="1:84" s="63" customFormat="1" ht="16.0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V611" s="27"/>
      <c r="W611" s="27"/>
      <c r="X611" s="29"/>
      <c r="Y611" s="29"/>
      <c r="Z611" s="7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 s="27"/>
    </row>
    <row r="612" spans="1:84" ht="16.05" customHeight="1">
      <c r="A612" s="27"/>
      <c r="B612" s="27"/>
      <c r="C612" s="27"/>
      <c r="D612" s="27"/>
      <c r="G612" s="27"/>
      <c r="H612" s="76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CF612" s="27"/>
    </row>
    <row r="613" spans="1:84" ht="16.05" customHeight="1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.05" customHeight="1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.05" customHeight="1">
      <c r="A615" s="27"/>
      <c r="C615" s="27"/>
      <c r="D615" s="27"/>
      <c r="G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 spans="1:84" ht="16.05" customHeight="1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.0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.05" customHeight="1">
      <c r="A618" s="27"/>
      <c r="C618" s="27"/>
      <c r="D618" s="27"/>
      <c r="G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 spans="1:84" ht="16.0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V619" s="27"/>
      <c r="W619" s="27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F619" s="63"/>
    </row>
    <row r="620" spans="1:84" ht="16.0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 s="27"/>
      <c r="W620" s="27"/>
      <c r="X620" s="29"/>
      <c r="Y620" s="29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T620" s="27"/>
      <c r="AU620" s="27"/>
      <c r="AV620" s="27"/>
      <c r="AW620" s="27"/>
      <c r="AX620" s="27"/>
      <c r="AY620" s="27"/>
      <c r="AZ620" s="27"/>
      <c r="BA620" s="27"/>
      <c r="BB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CF620" s="63"/>
    </row>
    <row r="621" spans="1:84" ht="16.05" customHeight="1">
      <c r="A621" s="27"/>
      <c r="B621" s="16"/>
      <c r="C621" s="27"/>
      <c r="D621" s="27"/>
      <c r="E621" s="5"/>
      <c r="F621" s="5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X621" s="29"/>
      <c r="Y621" s="29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Q621" s="27"/>
      <c r="AR621" s="27"/>
      <c r="AT621" s="27"/>
      <c r="AU621" s="27"/>
      <c r="AV621" s="27"/>
      <c r="AW621" s="27"/>
      <c r="AX621" s="27"/>
      <c r="AY621" s="27"/>
      <c r="AZ621" s="27"/>
      <c r="BA621" s="27"/>
      <c r="BB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CD621" s="27"/>
      <c r="CE621" s="27"/>
    </row>
    <row r="622" spans="1:84" s="63" customFormat="1" ht="16.05" customHeight="1">
      <c r="A622" s="27"/>
      <c r="B622" s="16"/>
      <c r="C622" s="27"/>
      <c r="D622" s="27"/>
      <c r="E622" s="5"/>
      <c r="F622" s="5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.05" customHeight="1">
      <c r="A623" s="27"/>
      <c r="B623" s="16"/>
      <c r="C623" s="27"/>
      <c r="D623" s="27"/>
      <c r="E623" s="16"/>
      <c r="F623" s="16"/>
      <c r="G623" s="27"/>
      <c r="H623" s="16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s="63" customFormat="1" ht="16.05" customHeight="1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V624"/>
      <c r="W624"/>
      <c r="X624" s="29"/>
      <c r="Y624" s="29"/>
      <c r="Z624" s="7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/>
      <c r="AP624"/>
      <c r="AQ624" s="27"/>
      <c r="AR624" s="27"/>
      <c r="AS624"/>
      <c r="AT624" s="27"/>
      <c r="AU624" s="27"/>
      <c r="AV624" s="27"/>
      <c r="AW624" s="27"/>
      <c r="AX624" s="27"/>
      <c r="AY624" s="27"/>
      <c r="AZ624" s="27"/>
      <c r="BA624" s="27"/>
      <c r="BB624" s="27"/>
      <c r="BC624" s="8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/>
      <c r="BT624"/>
      <c r="BU624"/>
      <c r="BV624"/>
      <c r="BW624"/>
      <c r="BX624"/>
      <c r="BY624"/>
      <c r="BZ624"/>
      <c r="CA624"/>
      <c r="CB624"/>
      <c r="CC624"/>
      <c r="CD624" s="27"/>
      <c r="CE624" s="27"/>
      <c r="CF624"/>
    </row>
    <row r="625" spans="1:84" s="63" customFormat="1" ht="16.05" customHeight="1">
      <c r="A625" s="27"/>
      <c r="B625"/>
      <c r="C625" s="27"/>
      <c r="D625" s="27"/>
      <c r="E625"/>
      <c r="F625" s="16"/>
      <c r="G625" s="27"/>
      <c r="H625" s="2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/>
      <c r="W625"/>
      <c r="X625" s="29"/>
      <c r="Y625" s="29"/>
      <c r="Z625" s="7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/>
      <c r="AP625"/>
      <c r="AQ625" s="27"/>
      <c r="AR625" s="27"/>
      <c r="AS625"/>
      <c r="AT625" s="27"/>
      <c r="AU625" s="27"/>
      <c r="AV625" s="27"/>
      <c r="AW625" s="27"/>
      <c r="AX625" s="27"/>
      <c r="AY625" s="27"/>
      <c r="AZ625" s="27"/>
      <c r="BA625" s="27"/>
      <c r="BB625" s="27"/>
      <c r="BC625" s="8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/>
      <c r="BT625"/>
      <c r="BU625"/>
      <c r="BV625"/>
      <c r="BW625"/>
      <c r="BX625"/>
      <c r="BY625"/>
      <c r="BZ625"/>
      <c r="CA625"/>
      <c r="CB625"/>
      <c r="CC625"/>
      <c r="CD625" s="27"/>
      <c r="CE625" s="27"/>
      <c r="CF625"/>
    </row>
    <row r="626" spans="1:84" ht="16.05" customHeight="1">
      <c r="A626" s="27"/>
      <c r="B626" s="16"/>
      <c r="C626" s="27"/>
      <c r="D626" s="27"/>
      <c r="E626" s="16"/>
      <c r="F626" s="16"/>
      <c r="G626" s="27"/>
      <c r="H626" s="16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.05" customHeight="1">
      <c r="A627" s="27"/>
      <c r="C627" s="27"/>
      <c r="D627" s="27"/>
      <c r="G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D627" s="27"/>
      <c r="CE627" s="27"/>
    </row>
    <row r="628" spans="1:84" ht="16.0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D628" s="27"/>
      <c r="CE628" s="27"/>
    </row>
    <row r="629" spans="1:84" ht="16.0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</row>
    <row r="630" spans="1:84" ht="16.0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</row>
    <row r="631" spans="1:84" s="27" customFormat="1" ht="16.05" customHeight="1">
      <c r="T631" s="29"/>
      <c r="U631" s="29"/>
      <c r="X631" s="29"/>
      <c r="Y631" s="29"/>
      <c r="Z631" s="7"/>
      <c r="AA631" s="29"/>
      <c r="AS631"/>
      <c r="BC631" s="8"/>
      <c r="BS631"/>
      <c r="BT631"/>
      <c r="BU631"/>
      <c r="BV631"/>
      <c r="BW631"/>
      <c r="BX631"/>
      <c r="BY631"/>
      <c r="BZ631"/>
      <c r="CA631"/>
      <c r="CB631"/>
      <c r="CC631"/>
      <c r="CF631"/>
    </row>
    <row r="632" spans="1:84" ht="16.0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 spans="1:84" ht="16.0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 spans="1:84" ht="16.0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A634" s="27"/>
      <c r="CD634" s="27"/>
      <c r="CE634" s="27"/>
    </row>
    <row r="635" spans="1:84" ht="16.0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A635" s="27"/>
      <c r="CD635" s="27"/>
      <c r="CE635" s="27"/>
    </row>
    <row r="636" spans="1:84" ht="16.05" customHeight="1">
      <c r="A636" s="27"/>
      <c r="B636" s="16"/>
      <c r="C636" s="2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79"/>
      <c r="V636" s="16"/>
      <c r="W636" s="16"/>
      <c r="X636" s="38"/>
      <c r="Y636" s="16"/>
      <c r="Z636" s="3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27"/>
      <c r="AP636" s="27"/>
      <c r="AQ636" s="16"/>
      <c r="AR636" s="16"/>
      <c r="AS636" s="16"/>
      <c r="AT636" s="16"/>
      <c r="AU636" s="16"/>
      <c r="AV636" s="16"/>
      <c r="AW636" s="16"/>
      <c r="AX636" s="16"/>
      <c r="AY636" s="16"/>
      <c r="AZ636" s="80"/>
      <c r="BA636" s="80"/>
      <c r="BB636" s="16"/>
      <c r="BC636" s="80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27"/>
      <c r="CE636" s="27"/>
    </row>
    <row r="637" spans="1:84" ht="16.05" customHeight="1">
      <c r="A637" s="27"/>
      <c r="B637" s="27"/>
      <c r="C637" s="27"/>
      <c r="D637" s="2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79"/>
      <c r="V637" s="16"/>
      <c r="W637" s="16"/>
      <c r="X637" s="38"/>
      <c r="Y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27"/>
      <c r="AP637" s="27"/>
      <c r="AQ637" s="16"/>
      <c r="AR637" s="16"/>
      <c r="AS637" s="16"/>
      <c r="AT637" s="16"/>
      <c r="AU637" s="16"/>
      <c r="AV637" s="16"/>
      <c r="AW637" s="16"/>
      <c r="AX637" s="16"/>
      <c r="AY637" s="16"/>
      <c r="AZ637" s="80"/>
      <c r="BA637" s="80"/>
      <c r="BB637" s="16"/>
      <c r="BC637" s="80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27"/>
      <c r="CE637" s="27"/>
    </row>
    <row r="638" spans="1:84" ht="16.05" customHeight="1">
      <c r="A638" s="16"/>
      <c r="C638" s="27"/>
      <c r="CB638" s="27"/>
      <c r="CC638" s="27"/>
      <c r="CF638" s="63"/>
    </row>
    <row r="639" spans="1:84" ht="16.0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63"/>
      <c r="CE639" s="63"/>
    </row>
    <row r="640" spans="1:84" ht="16.0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</row>
    <row r="641" spans="1:84" ht="16.0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.0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/>
      <c r="L642" s="27"/>
      <c r="M642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8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D642" s="27"/>
      <c r="CE642" s="27"/>
    </row>
    <row r="643" spans="1:84" ht="16.0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/>
      <c r="L643" s="27"/>
      <c r="M643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8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D643" s="27"/>
      <c r="CE643" s="27"/>
    </row>
    <row r="644" spans="1:84" ht="16.05" customHeight="1">
      <c r="A644" s="16"/>
      <c r="L644"/>
      <c r="M644"/>
      <c r="V644" s="27"/>
      <c r="W644" s="27"/>
      <c r="Z644" s="16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</row>
    <row r="645" spans="1:84" ht="16.05" customHeight="1">
      <c r="A645" s="16"/>
      <c r="L645"/>
      <c r="M645"/>
      <c r="V645" s="27"/>
      <c r="W645" s="27"/>
      <c r="Z645" s="16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</row>
    <row r="646" spans="1:84" s="27" customFormat="1" ht="16.05" customHeight="1">
      <c r="A646" s="16"/>
      <c r="B646"/>
      <c r="C646"/>
      <c r="D646"/>
      <c r="E646"/>
      <c r="F646"/>
      <c r="G646"/>
      <c r="H646"/>
      <c r="I646"/>
      <c r="J646" s="8"/>
      <c r="K646" s="8"/>
      <c r="L646"/>
      <c r="M646"/>
      <c r="N646"/>
      <c r="O646"/>
      <c r="P646"/>
      <c r="Q646"/>
      <c r="R646"/>
      <c r="S646"/>
      <c r="T646" s="7"/>
      <c r="U646" s="7"/>
      <c r="X646" s="26"/>
      <c r="Y646" s="7"/>
      <c r="Z646" s="16"/>
      <c r="AA646" s="7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</row>
    <row r="647" spans="1:84" s="27" customFormat="1" ht="16.0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4"/>
      <c r="K647" s="64"/>
      <c r="L647" s="63"/>
      <c r="M647" s="63"/>
      <c r="N647" s="63"/>
      <c r="O647" s="63"/>
      <c r="P647" s="63"/>
      <c r="Q647" s="63"/>
      <c r="R647" s="63"/>
      <c r="S647" s="63"/>
      <c r="T647" s="65"/>
      <c r="U647" s="65"/>
      <c r="V647" s="67"/>
      <c r="W647" s="67"/>
      <c r="X647" s="66"/>
      <c r="Y647" s="88"/>
      <c r="Z647" s="63"/>
      <c r="AA647" s="65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63"/>
      <c r="AX647" s="63"/>
      <c r="AY647" s="63"/>
      <c r="AZ647" s="63"/>
      <c r="BA647" s="63"/>
      <c r="BB647" s="63"/>
      <c r="BC647" s="63"/>
      <c r="BD647" s="63"/>
      <c r="BE647" s="63"/>
      <c r="BF647" s="63"/>
      <c r="BG647" s="63"/>
      <c r="BH647" s="63"/>
      <c r="BI647" s="63"/>
      <c r="BJ647" s="63"/>
      <c r="BK647" s="63"/>
      <c r="BL647" s="63"/>
      <c r="BM647" s="63"/>
      <c r="BN647" s="63"/>
      <c r="BO647" s="63"/>
      <c r="BP647" s="63"/>
      <c r="BQ647" s="63"/>
      <c r="BR647" s="63"/>
      <c r="BS647" s="67"/>
      <c r="BT647" s="67"/>
      <c r="BU647" s="67"/>
      <c r="BV647" s="67"/>
      <c r="BW647" s="67"/>
      <c r="BX647" s="67"/>
      <c r="BY647" s="67"/>
      <c r="BZ647" s="67"/>
      <c r="CA647" s="67"/>
      <c r="CB647" s="67"/>
      <c r="CC647" s="67"/>
      <c r="CD647" s="67"/>
      <c r="CE647" s="67"/>
      <c r="CF647" s="67"/>
    </row>
    <row r="648" spans="1:84" s="27" customFormat="1" ht="16.05" customHeight="1">
      <c r="A648"/>
      <c r="K648" s="28"/>
      <c r="L648" s="28"/>
      <c r="M648" s="8"/>
      <c r="N648" s="8"/>
      <c r="T648" s="29"/>
      <c r="U648" s="29"/>
      <c r="X648" s="29"/>
      <c r="Y648" s="29"/>
      <c r="Z648" s="7"/>
      <c r="AA648" s="29"/>
      <c r="BC648" s="28"/>
      <c r="BS648"/>
      <c r="BT648"/>
      <c r="BU648"/>
      <c r="BV648"/>
      <c r="BW648"/>
      <c r="BX648"/>
      <c r="BY648"/>
      <c r="CD648"/>
      <c r="CE648"/>
      <c r="CF648"/>
    </row>
    <row r="649" spans="1:84" s="27" customFormat="1" ht="16.05" customHeight="1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D649"/>
      <c r="CE649"/>
      <c r="CF649"/>
    </row>
    <row r="650" spans="1:84" s="27" customFormat="1" ht="16.05" customHeight="1">
      <c r="A650"/>
      <c r="B650"/>
      <c r="C650"/>
      <c r="D650"/>
      <c r="E650"/>
      <c r="F650"/>
      <c r="G650"/>
      <c r="H650"/>
      <c r="I650"/>
      <c r="J650"/>
      <c r="K650" s="8"/>
      <c r="L650" s="8"/>
      <c r="M650" s="8"/>
      <c r="N650" s="8"/>
      <c r="O650"/>
      <c r="P650"/>
      <c r="Q650"/>
      <c r="R650"/>
      <c r="S650"/>
      <c r="T650" s="7"/>
      <c r="U650" s="7"/>
      <c r="V650"/>
      <c r="W650"/>
      <c r="X650" s="26"/>
      <c r="Y650" s="7"/>
      <c r="Z650" s="7"/>
      <c r="AA650" s="7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 s="8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CB650"/>
      <c r="CC650"/>
      <c r="CD650"/>
      <c r="CE650"/>
      <c r="CF650"/>
    </row>
    <row r="651" spans="1:84" s="27" customFormat="1" ht="16.05" customHeight="1">
      <c r="A651"/>
      <c r="B651"/>
      <c r="C651"/>
      <c r="D651"/>
      <c r="E651"/>
      <c r="F651"/>
      <c r="G651"/>
      <c r="H651"/>
      <c r="I651"/>
      <c r="J651"/>
      <c r="K651" s="8"/>
      <c r="L651" s="8"/>
      <c r="M651" s="8"/>
      <c r="N651" s="8"/>
      <c r="O651"/>
      <c r="P651"/>
      <c r="Q651"/>
      <c r="R651"/>
      <c r="S651"/>
      <c r="T651" s="7"/>
      <c r="U651" s="7"/>
      <c r="V651"/>
      <c r="W651"/>
      <c r="X651" s="26"/>
      <c r="Y651" s="7"/>
      <c r="Z651" s="7"/>
      <c r="AA651" s="7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 s="8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CB651"/>
      <c r="CC651"/>
      <c r="CD651"/>
      <c r="CE651"/>
      <c r="CF651"/>
    </row>
    <row r="652" spans="1:84" s="27" customFormat="1" ht="16.05" customHeight="1">
      <c r="T652" s="29"/>
      <c r="U652" s="29"/>
      <c r="X652" s="29"/>
      <c r="Y652" s="29"/>
      <c r="Z652" s="7"/>
      <c r="AA652" s="29"/>
      <c r="AS652"/>
      <c r="BS652"/>
      <c r="BT652"/>
      <c r="BU652"/>
      <c r="BV652"/>
      <c r="BW652"/>
      <c r="BX652"/>
      <c r="BY652"/>
      <c r="BZ652"/>
      <c r="CA652"/>
      <c r="CD652"/>
      <c r="CE652"/>
    </row>
    <row r="653" spans="1:84" s="27" customFormat="1" ht="16.05" customHeight="1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27" customFormat="1" ht="16.05" customHeight="1">
      <c r="T654" s="29"/>
      <c r="U654" s="29"/>
      <c r="X654" s="29"/>
      <c r="Y654" s="29"/>
      <c r="Z654" s="7"/>
      <c r="AA654" s="29"/>
      <c r="AS654"/>
      <c r="AT654" s="8"/>
      <c r="BS654"/>
      <c r="BT654"/>
      <c r="BU654"/>
      <c r="BV654"/>
      <c r="BW654"/>
      <c r="BX654"/>
      <c r="BY654"/>
      <c r="BZ654"/>
      <c r="CD654"/>
      <c r="CE654"/>
    </row>
    <row r="655" spans="1:84" s="27" customFormat="1" ht="16.05" customHeight="1">
      <c r="T655" s="29"/>
      <c r="U655" s="29"/>
      <c r="X655" s="29"/>
      <c r="Y655" s="29"/>
      <c r="Z655" s="7"/>
      <c r="AA655" s="29"/>
      <c r="AS655"/>
      <c r="AT655" s="8"/>
      <c r="BS655"/>
      <c r="BT655"/>
      <c r="BU655"/>
      <c r="BV655"/>
      <c r="BW655"/>
      <c r="BX655"/>
      <c r="BY655"/>
      <c r="BZ655"/>
      <c r="CD655"/>
      <c r="CE655"/>
    </row>
    <row r="656" spans="1:84" s="67" customFormat="1" ht="16.05" customHeight="1">
      <c r="T656" s="69"/>
      <c r="U656" s="69"/>
      <c r="X656" s="69"/>
      <c r="Z656" s="65"/>
      <c r="AA656" s="69"/>
      <c r="AS656" s="64"/>
      <c r="BS656" s="63"/>
      <c r="BT656" s="63"/>
      <c r="BU656" s="63"/>
      <c r="BV656" s="63"/>
      <c r="BW656" s="63"/>
      <c r="BX656" s="63"/>
      <c r="BY656" s="63"/>
      <c r="BZ656" s="64"/>
      <c r="CD656" s="63"/>
      <c r="CE656" s="63"/>
    </row>
    <row r="657" spans="1:83" s="67" customFormat="1" ht="16.05" customHeight="1">
      <c r="T657" s="69"/>
      <c r="U657" s="69"/>
      <c r="X657" s="69"/>
      <c r="Y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.05" customHeight="1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.05" customHeight="1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.05" customHeight="1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.05" customHeight="1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.05" customHeight="1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.05" customHeight="1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67" customFormat="1" ht="16.05" customHeight="1">
      <c r="T664" s="69"/>
      <c r="U664" s="69"/>
      <c r="X664" s="69"/>
      <c r="Z664" s="65"/>
      <c r="AA664" s="65"/>
      <c r="AS664" s="63"/>
      <c r="AT664" s="64"/>
      <c r="BS664" s="63"/>
      <c r="BT664" s="63"/>
      <c r="BU664" s="63"/>
      <c r="BV664" s="63"/>
      <c r="BW664" s="63"/>
      <c r="BX664" s="63"/>
      <c r="BY664" s="63"/>
      <c r="BZ664" s="63"/>
      <c r="CD664" s="63"/>
      <c r="CE664" s="63"/>
    </row>
    <row r="665" spans="1:83" s="67" customFormat="1" ht="16.05" customHeight="1">
      <c r="T665" s="69"/>
      <c r="U665" s="69"/>
      <c r="X665" s="69"/>
      <c r="Z665" s="65"/>
      <c r="AA665" s="65"/>
      <c r="AS665" s="63"/>
      <c r="AT665" s="64"/>
      <c r="BS665" s="63"/>
      <c r="BT665" s="63"/>
      <c r="BU665" s="63"/>
      <c r="BV665" s="63"/>
      <c r="BW665" s="63"/>
      <c r="BX665" s="63"/>
      <c r="BY665" s="63"/>
      <c r="BZ665" s="63"/>
      <c r="CD665" s="63"/>
      <c r="CE665" s="63"/>
    </row>
    <row r="666" spans="1:83" s="27" customFormat="1" ht="16.05" customHeight="1">
      <c r="A666"/>
      <c r="B666"/>
      <c r="C666"/>
      <c r="D666"/>
      <c r="E666"/>
      <c r="F666"/>
      <c r="G666"/>
      <c r="H666"/>
      <c r="I666"/>
      <c r="J666"/>
      <c r="K666" s="8"/>
      <c r="L666" s="8"/>
      <c r="M666" s="8"/>
      <c r="N666"/>
      <c r="O666"/>
      <c r="P666"/>
      <c r="Q666"/>
      <c r="R666"/>
      <c r="S666"/>
      <c r="T666" s="7"/>
      <c r="U666" s="7"/>
      <c r="V666"/>
      <c r="W666"/>
      <c r="X666" s="26"/>
      <c r="Y666" s="7"/>
      <c r="Z666" s="7"/>
      <c r="AA666" s="7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 s="8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</row>
    <row r="667" spans="1:83" s="27" customFormat="1" ht="16.05" customHeight="1">
      <c r="A667"/>
      <c r="B667"/>
      <c r="C667"/>
      <c r="D667"/>
      <c r="E667"/>
      <c r="F667"/>
      <c r="G667"/>
      <c r="H667"/>
      <c r="I667"/>
      <c r="J667"/>
      <c r="K667" s="8"/>
      <c r="L667" s="8"/>
      <c r="M667" s="8"/>
      <c r="N667"/>
      <c r="O667"/>
      <c r="P667"/>
      <c r="Q667"/>
      <c r="R667"/>
      <c r="S667"/>
      <c r="T667" s="7"/>
      <c r="U667" s="7"/>
      <c r="V667"/>
      <c r="W667"/>
      <c r="X667" s="26"/>
      <c r="Y667" s="7"/>
      <c r="Z667" s="7"/>
      <c r="AA667" s="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 s="8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</row>
    <row r="668" spans="1:83" ht="16.05" customHeight="1">
      <c r="A668" s="16"/>
      <c r="B668" s="27"/>
      <c r="C668" s="27"/>
      <c r="E668" s="27"/>
      <c r="F668" s="27"/>
      <c r="G668" s="27"/>
      <c r="M668" s="27"/>
      <c r="AR668" s="27"/>
    </row>
    <row r="669" spans="1:83" ht="16.05" customHeight="1">
      <c r="A669" s="16"/>
      <c r="B669" s="27"/>
      <c r="C669" s="27"/>
      <c r="E669" s="27"/>
      <c r="F669" s="27"/>
      <c r="G669" s="27"/>
      <c r="AR669" s="27"/>
    </row>
    <row r="670" spans="1:83" ht="16.05" customHeight="1">
      <c r="A670" s="16"/>
      <c r="B670" s="27"/>
      <c r="C670" s="27"/>
      <c r="E670" s="27"/>
      <c r="F670" s="27"/>
      <c r="G670" s="27"/>
      <c r="H670" s="27"/>
      <c r="M670" s="27"/>
      <c r="AR670" s="27"/>
      <c r="AT670" s="8"/>
    </row>
    <row r="671" spans="1:83" ht="16.05" customHeight="1">
      <c r="A671" s="16"/>
      <c r="B671" s="27"/>
      <c r="C671" s="27"/>
      <c r="E671" s="27"/>
      <c r="F671" s="27"/>
      <c r="G671" s="27"/>
      <c r="AR671" s="27"/>
    </row>
    <row r="672" spans="1:83" ht="16.05" customHeight="1">
      <c r="A672" s="16"/>
      <c r="B672" s="27"/>
      <c r="C672" s="27"/>
      <c r="E672" s="27"/>
      <c r="F672" s="27"/>
      <c r="G672" s="27"/>
      <c r="AR672" s="27"/>
    </row>
    <row r="673" spans="1:44" ht="16.05" customHeight="1">
      <c r="A673" s="16"/>
      <c r="B673" s="27"/>
      <c r="C673" s="27"/>
      <c r="E673" s="27"/>
      <c r="F673" s="27"/>
      <c r="G673" s="27"/>
      <c r="AR673" s="27"/>
    </row>
    <row r="674" spans="1:44" ht="16.05" customHeight="1">
      <c r="A674" s="16"/>
      <c r="B674" s="27"/>
      <c r="C674" s="27"/>
      <c r="E674" s="27"/>
      <c r="F674" s="27"/>
      <c r="G674" s="27"/>
      <c r="AR674" s="27"/>
    </row>
    <row r="675" spans="1:44" ht="16.05" customHeight="1">
      <c r="A675" s="16"/>
      <c r="B675" s="27"/>
      <c r="C675" s="27"/>
      <c r="E675" s="27"/>
      <c r="F675" s="27"/>
      <c r="G675" s="27"/>
      <c r="AR675" s="27"/>
    </row>
    <row r="676" spans="1:44" ht="16.05" customHeight="1">
      <c r="A676" s="16"/>
      <c r="B676" s="27"/>
      <c r="C676" s="27"/>
      <c r="E676" s="27"/>
      <c r="F676" s="27"/>
      <c r="G676" s="27"/>
      <c r="AR676" s="27"/>
    </row>
    <row r="677" spans="1:44" ht="16.05" customHeight="1">
      <c r="A677" s="16"/>
      <c r="B677" s="27"/>
      <c r="C677" s="27"/>
      <c r="E677" s="27"/>
      <c r="F677" s="27"/>
      <c r="G677" s="27"/>
      <c r="AR677" s="27"/>
    </row>
    <row r="678" spans="1:44" ht="16.05" customHeight="1">
      <c r="A678" s="16"/>
      <c r="B678" s="27"/>
      <c r="C678" s="27"/>
      <c r="E678" s="27"/>
      <c r="F678" s="27"/>
      <c r="G678" s="27"/>
      <c r="AR678" s="27"/>
    </row>
    <row r="679" spans="1:44" ht="16.05" customHeight="1">
      <c r="A679" s="16"/>
      <c r="B679" s="27"/>
      <c r="C679" s="27"/>
      <c r="E679" s="27"/>
      <c r="F679" s="27"/>
      <c r="G679" s="27"/>
      <c r="AR679" s="27"/>
    </row>
    <row r="680" spans="1:44" ht="16.05" customHeight="1">
      <c r="A680" s="16"/>
      <c r="B680" s="27"/>
      <c r="C680" s="27"/>
      <c r="E680" s="27"/>
      <c r="F680" s="27"/>
      <c r="G680" s="27"/>
      <c r="AR680" s="27"/>
    </row>
    <row r="681" spans="1:44" ht="16.05" customHeight="1">
      <c r="A681" s="16"/>
      <c r="B681" s="27"/>
      <c r="C681" s="27"/>
      <c r="E681" s="27"/>
      <c r="F681" s="27"/>
      <c r="G681" s="27"/>
      <c r="AR681" s="27"/>
    </row>
    <row r="687" spans="1:44" ht="16.05" customHeight="1">
      <c r="J687" s="27"/>
    </row>
    <row r="699" spans="1:84" ht="16.05" customHeight="1">
      <c r="M699"/>
    </row>
    <row r="704" spans="1:84" s="27" customFormat="1" ht="16.05" customHeight="1">
      <c r="A704" s="16"/>
      <c r="K704" s="28"/>
      <c r="L704" s="28"/>
      <c r="M704" s="28"/>
      <c r="T704" s="29"/>
      <c r="U704" s="29"/>
      <c r="X704" s="29"/>
      <c r="Y704" s="29"/>
      <c r="Z704" s="7"/>
      <c r="AA704" s="29"/>
      <c r="CD704" s="56"/>
      <c r="CE704" s="56"/>
      <c r="CF704"/>
    </row>
    <row r="705" spans="1:84" s="63" customFormat="1" ht="16.05" customHeight="1">
      <c r="C705" s="67"/>
      <c r="K705" s="64"/>
      <c r="L705" s="64"/>
      <c r="M705" s="64"/>
      <c r="T705" s="65"/>
      <c r="U705" s="65"/>
      <c r="X705" s="66"/>
      <c r="Y705" s="64"/>
      <c r="Z705" s="65"/>
      <c r="AA705" s="65"/>
      <c r="AJ705" s="64"/>
      <c r="AX705" s="64"/>
      <c r="BC705" s="64"/>
    </row>
    <row r="706" spans="1:84" s="27" customFormat="1" ht="16.05" customHeight="1">
      <c r="A706" s="16"/>
      <c r="K706" s="28"/>
      <c r="L706" s="28"/>
      <c r="T706" s="29"/>
      <c r="U706" s="29"/>
      <c r="X706" s="29"/>
      <c r="Y706" s="29"/>
      <c r="Z706" s="7"/>
      <c r="AA706" s="29"/>
      <c r="BE706" s="28"/>
      <c r="CF706"/>
    </row>
    <row r="707" spans="1:84" ht="16.05" customHeight="1">
      <c r="A707" s="16"/>
      <c r="B707" s="27"/>
      <c r="C707" s="27"/>
      <c r="D707" s="27"/>
      <c r="E707" s="27"/>
      <c r="F707" s="27"/>
      <c r="G707" s="27"/>
      <c r="H707" s="27"/>
      <c r="I707" s="27"/>
      <c r="J707" s="27"/>
      <c r="K707" s="28"/>
      <c r="L707" s="27"/>
      <c r="M707" s="27"/>
      <c r="N707" s="27"/>
      <c r="O707" s="27"/>
      <c r="P707" s="27"/>
      <c r="Q707" s="27"/>
      <c r="R707" s="27"/>
      <c r="S707" s="27"/>
      <c r="T707" s="29"/>
      <c r="U707" s="29"/>
      <c r="V707" s="27"/>
      <c r="W707" s="27"/>
      <c r="X707" s="29"/>
      <c r="Y707" s="29"/>
      <c r="AA707" s="29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 spans="1:84" ht="16.05" customHeight="1">
      <c r="A708" s="16"/>
      <c r="B708" s="2"/>
      <c r="C708" s="27"/>
      <c r="D708" s="2"/>
      <c r="G708" s="2"/>
      <c r="H708" s="2"/>
      <c r="K708"/>
      <c r="L708"/>
      <c r="M708"/>
      <c r="T708"/>
      <c r="U708" s="26"/>
      <c r="X708" s="7"/>
      <c r="Y708"/>
      <c r="AA708"/>
      <c r="AO708" s="27"/>
      <c r="AP708" s="27"/>
      <c r="AZ708" s="8"/>
      <c r="BA708" s="8"/>
      <c r="BC708"/>
    </row>
    <row r="709" spans="1:84" s="63" customFormat="1" ht="16.05" customHeight="1"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8"/>
      <c r="M709" s="68"/>
      <c r="N709" s="68"/>
      <c r="O709" s="67"/>
      <c r="P709" s="67"/>
      <c r="Q709" s="67"/>
      <c r="R709" s="67"/>
      <c r="S709" s="67"/>
      <c r="T709" s="69"/>
      <c r="U709" s="69"/>
      <c r="V709" s="67"/>
      <c r="W709" s="67"/>
      <c r="X709" s="69"/>
      <c r="Y709" s="65"/>
      <c r="Z709" s="65"/>
      <c r="AA709" s="69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67"/>
      <c r="AR709" s="67"/>
      <c r="AT709" s="67"/>
      <c r="AU709" s="67"/>
      <c r="AV709" s="67"/>
      <c r="AW709" s="67"/>
      <c r="AX709" s="67"/>
      <c r="AY709" s="67"/>
      <c r="AZ709" s="67"/>
      <c r="BA709" s="67"/>
      <c r="BB709" s="67"/>
      <c r="BC709" s="67"/>
      <c r="BD709" s="67"/>
      <c r="BE709" s="67"/>
      <c r="BF709" s="67"/>
      <c r="BG709" s="67"/>
      <c r="BH709" s="67"/>
      <c r="BI709" s="67"/>
      <c r="BJ709" s="67"/>
      <c r="BK709" s="67"/>
      <c r="BL709" s="67"/>
      <c r="BM709" s="67"/>
      <c r="BN709" s="67"/>
      <c r="BO709" s="67"/>
      <c r="BP709" s="67"/>
      <c r="BQ709" s="67"/>
      <c r="BR709" s="67"/>
      <c r="BS709" s="67"/>
      <c r="BT709" s="67"/>
      <c r="BU709" s="67"/>
      <c r="BV709" s="67"/>
      <c r="BW709" s="67"/>
      <c r="BX709" s="67"/>
      <c r="BY709" s="67"/>
    </row>
    <row r="710" spans="1:84" s="87" customFormat="1" ht="16.05" customHeight="1"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8"/>
      <c r="U710" s="98"/>
      <c r="X710" s="98"/>
      <c r="Y710" s="69"/>
      <c r="Z710" s="88"/>
      <c r="AA710" s="98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T710" s="94"/>
      <c r="AU710" s="94"/>
      <c r="AV710" s="94"/>
      <c r="AW710" s="94"/>
      <c r="AX710" s="94"/>
      <c r="AY710" s="94"/>
      <c r="AZ710" s="94"/>
      <c r="BA710" s="94"/>
      <c r="BB710" s="94"/>
      <c r="BC710" s="94"/>
      <c r="BD710" s="94"/>
      <c r="BE710" s="94"/>
      <c r="BF710" s="94"/>
      <c r="BG710" s="94"/>
      <c r="BH710" s="94"/>
      <c r="BI710" s="94"/>
      <c r="BJ710" s="94"/>
      <c r="BK710" s="94"/>
      <c r="BL710" s="94"/>
      <c r="BM710" s="94"/>
      <c r="BN710" s="94"/>
      <c r="BO710" s="94"/>
      <c r="BP710" s="94"/>
      <c r="BQ710" s="94"/>
      <c r="BR710" s="94"/>
      <c r="BZ710" s="94"/>
      <c r="CB710" s="94"/>
      <c r="CC710" s="94"/>
      <c r="CD710" s="94"/>
      <c r="CE710" s="94"/>
      <c r="CF710" s="94"/>
    </row>
    <row r="711" spans="1:84" ht="16.05" customHeight="1">
      <c r="A711" s="16"/>
      <c r="B711" s="27"/>
      <c r="C711" s="27"/>
      <c r="D711" s="27"/>
      <c r="E711" s="27"/>
      <c r="F711" s="27"/>
      <c r="G711" s="27"/>
      <c r="H711" s="27"/>
      <c r="I711" s="27"/>
      <c r="J711" s="27"/>
      <c r="K711" s="28"/>
      <c r="L711" s="27"/>
      <c r="M711" s="27"/>
      <c r="N711" s="27"/>
      <c r="O711" s="27"/>
      <c r="P711" s="27"/>
      <c r="Q711" s="27"/>
      <c r="R711" s="27"/>
      <c r="S711" s="27"/>
      <c r="T711" s="29"/>
      <c r="U711" s="29"/>
      <c r="X711" s="29"/>
      <c r="Y711" s="29"/>
      <c r="AA711" s="29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T711" s="27"/>
      <c r="AU711" s="27"/>
      <c r="AV711" s="27"/>
      <c r="AW711" s="27"/>
      <c r="AX711" s="27"/>
      <c r="AY711" s="27"/>
      <c r="AZ711" s="27"/>
      <c r="BA711" s="27"/>
      <c r="BB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CA711" s="27"/>
      <c r="CD711" s="27"/>
      <c r="CE711" s="27"/>
      <c r="CF711" s="27"/>
    </row>
    <row r="712" spans="1:84" ht="16.05" customHeight="1">
      <c r="A712" s="16"/>
      <c r="B712" s="16"/>
      <c r="C712" s="27"/>
      <c r="D712" s="27"/>
      <c r="E712" s="16"/>
      <c r="F712" s="16"/>
      <c r="G712" s="27"/>
      <c r="H712" s="16"/>
      <c r="I712" s="27"/>
      <c r="J712" s="27"/>
      <c r="K712" s="27"/>
      <c r="L712" s="28"/>
      <c r="M712" s="28"/>
      <c r="N712" s="28"/>
      <c r="O712" s="27"/>
      <c r="P712" s="27"/>
      <c r="Q712" s="27"/>
      <c r="R712" s="27"/>
      <c r="S712" s="27"/>
      <c r="T712" s="29"/>
      <c r="U712" s="29"/>
      <c r="X712" s="29"/>
      <c r="Y712" s="29"/>
      <c r="AA712" s="29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8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CB712" s="27"/>
      <c r="CC712" s="27"/>
    </row>
    <row r="713" spans="1:84" ht="16.05" customHeight="1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</row>
    <row r="714" spans="1:84" ht="16.05" customHeight="1">
      <c r="A714" s="16"/>
      <c r="M714"/>
      <c r="CF714" s="27"/>
    </row>
    <row r="715" spans="1:84" ht="16.05" customHeight="1">
      <c r="A715" s="16"/>
      <c r="B715" s="2"/>
      <c r="D715" s="2"/>
      <c r="G715" s="2"/>
      <c r="H715" s="2"/>
      <c r="K715"/>
      <c r="L715"/>
      <c r="M715"/>
      <c r="T715"/>
      <c r="U715" s="26"/>
      <c r="X715" s="7"/>
      <c r="Y715"/>
      <c r="AA715"/>
      <c r="AO715" s="27"/>
      <c r="AP715" s="27"/>
      <c r="AZ715" s="8"/>
      <c r="BA715" s="8"/>
      <c r="BC715"/>
      <c r="CD715" s="27"/>
      <c r="CE715" s="27"/>
      <c r="CF715" s="27"/>
    </row>
    <row r="716" spans="1:84" ht="16.05" customHeight="1">
      <c r="A716" s="16"/>
      <c r="B716" s="27"/>
      <c r="C716" s="27"/>
      <c r="E716" s="27"/>
      <c r="F716" s="27"/>
      <c r="G716" s="27"/>
      <c r="M716" s="27"/>
      <c r="AR716" s="27"/>
    </row>
    <row r="717" spans="1:84" ht="16.05" customHeight="1">
      <c r="A717" s="16"/>
      <c r="C717" s="27"/>
      <c r="E717" s="27"/>
      <c r="F717" s="27"/>
      <c r="G717" s="27"/>
      <c r="M717" s="27"/>
      <c r="AR717" s="27"/>
      <c r="BE717" s="27"/>
      <c r="BF717" s="27"/>
      <c r="BG717" s="27"/>
      <c r="BH717" s="27"/>
    </row>
    <row r="718" spans="1:84" ht="16.05" customHeight="1">
      <c r="A718" s="16"/>
      <c r="B718" s="27"/>
      <c r="C718" s="27"/>
      <c r="E718" s="27"/>
      <c r="F718" s="27"/>
      <c r="G718" s="27"/>
      <c r="M718" s="27"/>
      <c r="AR718" s="27"/>
    </row>
    <row r="719" spans="1:84" ht="16.05" customHeight="1">
      <c r="A719" s="16"/>
      <c r="B719" s="27"/>
      <c r="C719" s="27"/>
      <c r="E719" s="27"/>
      <c r="F719" s="27"/>
      <c r="G719" s="27"/>
      <c r="M719" s="27"/>
      <c r="AR719" s="27"/>
    </row>
    <row r="720" spans="1:84" ht="16.05" customHeight="1">
      <c r="A720" s="16"/>
      <c r="B720" s="27"/>
      <c r="C720" s="27"/>
      <c r="E720" s="27"/>
      <c r="F720" s="27"/>
      <c r="G720" s="27"/>
      <c r="M720" s="27"/>
      <c r="AR720" s="27"/>
    </row>
    <row r="721" spans="1:84" ht="16.05" customHeight="1">
      <c r="A721" s="16"/>
      <c r="B721" s="27"/>
      <c r="C721" s="27"/>
      <c r="E721" s="27"/>
      <c r="F721" s="27"/>
      <c r="G721" s="27"/>
      <c r="M721" s="27"/>
      <c r="AR721" s="27"/>
    </row>
    <row r="722" spans="1:84" ht="16.05" customHeight="1">
      <c r="A722" s="16"/>
      <c r="B722" s="27"/>
      <c r="C722" s="27"/>
      <c r="E722" s="27"/>
      <c r="F722" s="27"/>
      <c r="G722" s="27"/>
      <c r="AR722" s="27"/>
    </row>
    <row r="723" spans="1:84" ht="16.05" customHeight="1">
      <c r="A723" s="16"/>
      <c r="B723" s="27"/>
      <c r="C723" s="27"/>
      <c r="E723" s="27"/>
      <c r="F723" s="27"/>
      <c r="G723" s="27"/>
      <c r="AR723" s="27"/>
    </row>
    <row r="724" spans="1:84" ht="16.05" customHeight="1">
      <c r="A724" s="16"/>
      <c r="B724" s="27"/>
      <c r="C724" s="27"/>
      <c r="E724" s="27"/>
      <c r="F724" s="27"/>
      <c r="G724" s="27"/>
      <c r="J724" s="27"/>
      <c r="AR724" s="27"/>
    </row>
    <row r="725" spans="1:84" ht="16.05" customHeight="1">
      <c r="A725" s="16"/>
      <c r="B725" s="27"/>
      <c r="C725" s="27"/>
      <c r="E725" s="27"/>
      <c r="F725" s="27"/>
      <c r="G725" s="27"/>
      <c r="AR725" s="27"/>
    </row>
    <row r="726" spans="1:84" s="16" customFormat="1" ht="16.05" customHeight="1">
      <c r="B726" s="27"/>
      <c r="C726" s="27"/>
      <c r="E726" s="27"/>
      <c r="F726" s="27"/>
      <c r="G726" s="27"/>
      <c r="J726" s="27"/>
      <c r="K726" s="80"/>
      <c r="L726" s="80"/>
      <c r="M726" s="27"/>
      <c r="T726" s="38"/>
      <c r="U726" s="38"/>
      <c r="X726" s="79"/>
      <c r="Y726" s="27"/>
      <c r="Z726" s="38"/>
      <c r="AA726" s="38"/>
      <c r="AR726" s="27"/>
      <c r="BC726" s="80"/>
    </row>
    <row r="727" spans="1:84" s="16" customFormat="1" ht="16.05" customHeight="1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63" customFormat="1" ht="16.05" customHeight="1">
      <c r="B728" s="67"/>
      <c r="C728" s="67"/>
      <c r="E728" s="67"/>
      <c r="F728" s="67"/>
      <c r="G728" s="67"/>
      <c r="J728" s="67"/>
      <c r="K728" s="64"/>
      <c r="L728" s="64"/>
      <c r="M728" s="67"/>
      <c r="T728" s="65"/>
      <c r="U728" s="65"/>
      <c r="X728" s="66"/>
      <c r="Y728" s="67"/>
      <c r="Z728" s="65"/>
      <c r="AA728" s="65"/>
      <c r="BC728" s="64"/>
    </row>
    <row r="729" spans="1:84" s="16" customFormat="1" ht="16.05" customHeight="1">
      <c r="B729" s="27"/>
      <c r="C729" s="27"/>
      <c r="E729" s="27"/>
      <c r="F729" s="27"/>
      <c r="G729" s="27"/>
      <c r="J729" s="27"/>
      <c r="K729" s="80"/>
      <c r="L729" s="80"/>
      <c r="M729" s="27"/>
      <c r="T729" s="38"/>
      <c r="U729" s="38"/>
      <c r="X729" s="79"/>
      <c r="Y729" s="27"/>
      <c r="Z729" s="38"/>
      <c r="AA729" s="38"/>
      <c r="BC729" s="80"/>
    </row>
    <row r="730" spans="1:84" s="16" customFormat="1" ht="16.05" customHeight="1">
      <c r="B730" s="27"/>
      <c r="C730" s="27"/>
      <c r="E730" s="27"/>
      <c r="F730" s="27"/>
      <c r="G730" s="27"/>
      <c r="J730" s="27"/>
      <c r="K730" s="80"/>
      <c r="L730" s="80"/>
      <c r="M730" s="27"/>
      <c r="T730" s="38"/>
      <c r="U730" s="38"/>
      <c r="X730" s="79"/>
      <c r="Y730" s="27"/>
      <c r="Z730" s="38"/>
      <c r="AA730" s="38"/>
      <c r="BC730" s="80"/>
    </row>
    <row r="731" spans="1:84" s="27" customFormat="1" ht="16.05" customHeight="1">
      <c r="D731"/>
      <c r="J731"/>
      <c r="K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N731"/>
      <c r="AO731"/>
      <c r="AP731"/>
      <c r="AQ731"/>
      <c r="AR731" s="16"/>
      <c r="AT731" s="8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B731"/>
      <c r="CC731"/>
    </row>
    <row r="732" spans="1:84" s="27" customFormat="1" ht="16.05" customHeight="1">
      <c r="T732" s="29"/>
      <c r="U732" s="29"/>
      <c r="X732" s="29"/>
      <c r="Y732" s="29"/>
      <c r="Z732" s="7"/>
      <c r="AA732" s="29"/>
      <c r="BS732"/>
      <c r="BT732"/>
      <c r="BU732"/>
      <c r="BV732"/>
      <c r="BW732"/>
      <c r="BX732"/>
      <c r="BY732"/>
      <c r="BZ732"/>
      <c r="CA732"/>
      <c r="CF732" s="67"/>
    </row>
    <row r="733" spans="1:84" s="27" customFormat="1" ht="16.05" customHeight="1">
      <c r="D733"/>
      <c r="H733"/>
      <c r="I733"/>
      <c r="J733"/>
      <c r="K733" s="8"/>
      <c r="L733" s="8"/>
      <c r="M733" s="8"/>
      <c r="N733"/>
      <c r="O733"/>
      <c r="P733"/>
      <c r="Q733"/>
      <c r="R733"/>
      <c r="S733"/>
      <c r="T733" s="7"/>
      <c r="U733" s="7"/>
      <c r="V733"/>
      <c r="W733"/>
      <c r="X733" s="26"/>
      <c r="Y733" s="7"/>
      <c r="Z733" s="7"/>
      <c r="AA733" s="7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T733"/>
      <c r="AU733"/>
      <c r="AV733"/>
      <c r="AW733"/>
      <c r="AX733"/>
      <c r="AY733"/>
      <c r="AZ733"/>
      <c r="BA733"/>
      <c r="BB733"/>
      <c r="BC733" s="8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</row>
    <row r="734" spans="1:84" ht="16.05" customHeight="1">
      <c r="A734" s="16"/>
      <c r="B734" s="27"/>
      <c r="C734" s="27"/>
      <c r="E734" s="27"/>
      <c r="F734" s="27"/>
      <c r="G734" s="27"/>
      <c r="M734" s="27"/>
      <c r="AR734" s="27"/>
    </row>
    <row r="735" spans="1:84" ht="16.05" customHeight="1">
      <c r="A735" s="16"/>
      <c r="B735" s="27"/>
      <c r="C735" s="27"/>
      <c r="E735" s="27"/>
      <c r="F735" s="27"/>
      <c r="G735" s="27"/>
      <c r="M735" s="27"/>
      <c r="AR735" s="27"/>
    </row>
    <row r="736" spans="1:84" ht="16.05" customHeight="1">
      <c r="A736" s="16"/>
      <c r="B736" s="27"/>
      <c r="C736" s="27"/>
      <c r="E736" s="27"/>
      <c r="F736" s="27"/>
      <c r="G736" s="27"/>
      <c r="M736" s="27"/>
      <c r="AR736" s="27"/>
    </row>
    <row r="737" spans="1:84" s="27" customFormat="1" ht="16.05" customHeight="1">
      <c r="A737" s="16"/>
      <c r="B737"/>
      <c r="C737"/>
      <c r="D737"/>
      <c r="F737"/>
      <c r="I737"/>
      <c r="J737"/>
      <c r="K737" s="8"/>
      <c r="L737" s="8"/>
      <c r="N737"/>
      <c r="O737"/>
      <c r="P737"/>
      <c r="Q737"/>
      <c r="R737"/>
      <c r="S737"/>
      <c r="T737" s="7"/>
      <c r="U737" s="7"/>
      <c r="V737"/>
      <c r="W737"/>
      <c r="X737" s="26"/>
      <c r="Y737" s="7"/>
      <c r="Z737" s="7"/>
      <c r="AA737" s="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T737"/>
      <c r="AU737"/>
      <c r="AV737"/>
      <c r="AW737"/>
      <c r="AX737"/>
      <c r="AY737"/>
      <c r="AZ737"/>
      <c r="BA737"/>
      <c r="BB737"/>
      <c r="BC737" s="8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</row>
    <row r="738" spans="1:84" s="27" customFormat="1" ht="16.05" customHeight="1">
      <c r="A738" s="16"/>
      <c r="D738"/>
      <c r="E738"/>
      <c r="F738"/>
      <c r="I738"/>
      <c r="J738"/>
      <c r="K738" s="8"/>
      <c r="L738" s="8"/>
      <c r="N738"/>
      <c r="O738"/>
      <c r="P738"/>
      <c r="Q738"/>
      <c r="R738"/>
      <c r="S738"/>
      <c r="T738" s="7"/>
      <c r="U738" s="7"/>
      <c r="V738"/>
      <c r="W738"/>
      <c r="X738" s="26"/>
      <c r="Y738" s="7"/>
      <c r="Z738" s="7"/>
      <c r="AA738" s="7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T738"/>
      <c r="AU738"/>
      <c r="AV738"/>
      <c r="AW738"/>
      <c r="AX738"/>
      <c r="AY738"/>
      <c r="AZ738"/>
      <c r="BA738"/>
      <c r="BB738"/>
      <c r="BC738" s="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</row>
    <row r="739" spans="1:84" ht="16.05" customHeight="1">
      <c r="A739" s="16"/>
      <c r="C739" s="27"/>
      <c r="G739" s="27"/>
      <c r="AR739" s="27"/>
    </row>
    <row r="740" spans="1:84" ht="16.05" customHeight="1">
      <c r="A740" s="16"/>
      <c r="M740" s="27"/>
    </row>
    <row r="741" spans="1:84" ht="16.05" customHeight="1">
      <c r="A741" s="16"/>
      <c r="B741" s="2"/>
      <c r="C741" s="27"/>
      <c r="D741" s="2"/>
      <c r="E741" s="16"/>
      <c r="F741" s="16"/>
      <c r="G741" s="2"/>
      <c r="H741" s="2"/>
      <c r="K741"/>
      <c r="L741" s="27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  <c r="BE741" s="27"/>
      <c r="BF741" s="27"/>
      <c r="BG741" s="27"/>
      <c r="BH741" s="27"/>
    </row>
    <row r="742" spans="1:84" ht="16.05" customHeight="1">
      <c r="A742" s="16"/>
      <c r="B742" s="2"/>
      <c r="C742" s="27"/>
      <c r="D742" s="2"/>
      <c r="E742" s="16"/>
      <c r="F742" s="16"/>
      <c r="G742" s="2"/>
      <c r="H742" s="2"/>
      <c r="K742"/>
      <c r="L742" s="27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  <c r="BE742" s="27"/>
      <c r="BF742" s="27"/>
      <c r="BG742" s="27"/>
      <c r="BH742" s="27"/>
    </row>
    <row r="743" spans="1:84" ht="16.05" customHeight="1">
      <c r="A743" s="16"/>
      <c r="B743" s="2"/>
      <c r="C743" s="27"/>
      <c r="D743" s="2"/>
      <c r="E743" s="16"/>
      <c r="F743" s="16"/>
      <c r="G743" s="2"/>
      <c r="H743" s="2"/>
      <c r="I743" s="2"/>
      <c r="K743"/>
      <c r="L743"/>
      <c r="M743" s="27"/>
      <c r="T743"/>
      <c r="U743" s="26"/>
      <c r="X743" s="7"/>
      <c r="Y743"/>
      <c r="AA743"/>
      <c r="AO743" s="27"/>
      <c r="AP743" s="27"/>
      <c r="AZ743" s="8"/>
      <c r="BA743" s="8"/>
      <c r="BC743"/>
    </row>
    <row r="744" spans="1:84" ht="16.05" customHeight="1">
      <c r="A744" s="16"/>
      <c r="B744" s="2"/>
      <c r="C744" s="27"/>
      <c r="D744" s="2"/>
      <c r="E744" s="16"/>
      <c r="F744" s="16"/>
      <c r="G744" s="2"/>
      <c r="H744" s="2"/>
      <c r="I744" s="2"/>
      <c r="K744"/>
      <c r="L744"/>
      <c r="M744" s="27"/>
      <c r="T744"/>
      <c r="U744" s="26"/>
      <c r="X744" s="7"/>
      <c r="Y744"/>
      <c r="AA744"/>
      <c r="AO744" s="27"/>
      <c r="AP744" s="27"/>
      <c r="AZ744" s="8"/>
      <c r="BA744" s="8"/>
      <c r="BC744"/>
    </row>
    <row r="745" spans="1:84" s="27" customFormat="1" ht="16.05" customHeight="1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ht="16.05" customHeight="1">
      <c r="A746" s="16"/>
      <c r="B746" s="27"/>
      <c r="C746" s="27"/>
      <c r="D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9"/>
      <c r="U746" s="29"/>
      <c r="V746" s="27"/>
      <c r="W746" s="27"/>
      <c r="X746" s="29"/>
      <c r="Y746" s="29"/>
      <c r="AA746" s="29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</row>
    <row r="747" spans="1:84" s="27" customFormat="1" ht="16.05" customHeight="1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.05" customHeight="1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s="27" customFormat="1" ht="16.05" customHeight="1">
      <c r="A749" s="16"/>
      <c r="K749" s="28"/>
      <c r="L749" s="28"/>
      <c r="T749" s="29"/>
      <c r="U749" s="29"/>
      <c r="X749" s="29"/>
      <c r="Y749" s="29"/>
      <c r="Z749" s="7"/>
      <c r="AA749" s="29"/>
      <c r="BE749" s="28"/>
    </row>
    <row r="750" spans="1:84" s="27" customFormat="1" ht="16.05" customHeight="1">
      <c r="A750" s="16"/>
      <c r="K750" s="28"/>
      <c r="L750" s="28"/>
      <c r="T750" s="29"/>
      <c r="U750" s="29"/>
      <c r="X750" s="29"/>
      <c r="Y750" s="29"/>
      <c r="Z750" s="7"/>
      <c r="AA750" s="29"/>
      <c r="BE750" s="28"/>
    </row>
    <row r="751" spans="1:84" ht="16.05" customHeight="1">
      <c r="A751" s="16"/>
      <c r="B751" s="27"/>
      <c r="C751" s="27"/>
      <c r="D751" s="27"/>
      <c r="E751" s="16"/>
      <c r="F751" s="16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.05" customHeight="1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.05" customHeight="1">
      <c r="A753" s="16"/>
      <c r="B753" s="27"/>
      <c r="C753" s="27"/>
      <c r="D753" s="27"/>
      <c r="E753" s="27"/>
      <c r="F753" s="27"/>
      <c r="G753" s="27"/>
      <c r="H753" s="27"/>
      <c r="I753" s="27"/>
      <c r="J753" s="27"/>
      <c r="K753" s="28"/>
      <c r="L753" s="28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8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.05" customHeight="1">
      <c r="A754" s="16"/>
      <c r="B754" s="27"/>
      <c r="C754" s="27"/>
      <c r="D754" s="27"/>
      <c r="E754" s="27"/>
      <c r="F754" s="27"/>
      <c r="G754" s="27"/>
      <c r="H754" s="27"/>
      <c r="I754" s="27"/>
      <c r="J754" s="27"/>
      <c r="K754" s="28"/>
      <c r="L754" s="28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8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ht="16.05" customHeight="1">
      <c r="A755" s="16"/>
      <c r="B755" s="27"/>
      <c r="C755" s="27"/>
      <c r="D755" s="27"/>
      <c r="E755" s="27"/>
      <c r="F755" s="27"/>
      <c r="G755" s="27"/>
      <c r="H755" s="27"/>
      <c r="I755" s="27"/>
      <c r="K755" s="28"/>
      <c r="L755" s="27"/>
      <c r="M755" s="27"/>
      <c r="N755" s="27"/>
      <c r="O755" s="27"/>
      <c r="P755" s="27"/>
      <c r="Q755" s="27"/>
      <c r="R755" s="27"/>
      <c r="S755" s="27"/>
      <c r="T755" s="29"/>
      <c r="U755" s="29"/>
      <c r="V755" s="27"/>
      <c r="W755" s="27"/>
      <c r="X755" s="29"/>
      <c r="Y755" s="29"/>
      <c r="AA755" s="29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</row>
    <row r="756" spans="1:84" ht="16.05" customHeight="1">
      <c r="A756" s="16"/>
      <c r="B756" s="27"/>
      <c r="C756" s="27"/>
      <c r="D756" s="27"/>
      <c r="E756" s="27"/>
      <c r="F756" s="27"/>
      <c r="G756" s="27"/>
      <c r="H756" s="27"/>
      <c r="I756" s="27"/>
      <c r="K756" s="28"/>
      <c r="L756" s="27"/>
      <c r="M756" s="27"/>
      <c r="N756" s="27"/>
      <c r="O756" s="27"/>
      <c r="P756" s="27"/>
      <c r="Q756" s="27"/>
      <c r="R756" s="27"/>
      <c r="S756" s="27"/>
      <c r="T756" s="29"/>
      <c r="U756" s="29"/>
      <c r="V756" s="27"/>
      <c r="W756" s="27"/>
      <c r="X756" s="29"/>
      <c r="Y756" s="29"/>
      <c r="AA756" s="29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</row>
    <row r="757" spans="1:84" s="63" customFormat="1" ht="16.05" customHeight="1">
      <c r="B757" s="67"/>
      <c r="C757" s="27"/>
      <c r="D757" s="67"/>
      <c r="E757" s="67"/>
      <c r="F757" s="67"/>
      <c r="G757" s="67"/>
      <c r="H757" s="67"/>
      <c r="I757" s="67"/>
      <c r="J757" s="67"/>
      <c r="K757" s="68"/>
      <c r="L757" s="67"/>
      <c r="M757" s="67"/>
      <c r="N757" s="67"/>
      <c r="O757" s="67"/>
      <c r="P757" s="67"/>
      <c r="Q757" s="67"/>
      <c r="R757" s="67"/>
      <c r="S757" s="67"/>
      <c r="T757" s="69"/>
      <c r="U757" s="69"/>
      <c r="V757" s="67"/>
      <c r="W757" s="67"/>
      <c r="X757" s="69"/>
      <c r="Y757" s="65"/>
      <c r="Z757" s="65"/>
      <c r="AA757" s="69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67"/>
      <c r="AR757" s="67"/>
      <c r="AT757" s="67"/>
      <c r="AU757" s="67"/>
      <c r="AV757" s="67"/>
      <c r="AW757" s="67"/>
      <c r="AX757" s="67"/>
      <c r="AY757" s="67"/>
      <c r="AZ757" s="67"/>
      <c r="BA757" s="67"/>
      <c r="BB757" s="67"/>
      <c r="BC757" s="67"/>
      <c r="BD757" s="67"/>
      <c r="BE757" s="67"/>
      <c r="BF757" s="67"/>
      <c r="BG757" s="67"/>
      <c r="BH757" s="67"/>
      <c r="BI757" s="67"/>
      <c r="BJ757" s="67"/>
      <c r="BK757" s="67"/>
      <c r="BL757" s="67"/>
      <c r="BM757" s="67"/>
      <c r="BN757" s="67"/>
      <c r="BO757" s="67"/>
      <c r="BP757" s="67"/>
      <c r="BQ757" s="67"/>
      <c r="BR757" s="67"/>
      <c r="BS757" s="67"/>
      <c r="BT757" s="67"/>
      <c r="BU757" s="67"/>
      <c r="BV757" s="67"/>
      <c r="BW757" s="67"/>
      <c r="BX757" s="67"/>
      <c r="BY757" s="67"/>
      <c r="BZ757" s="67"/>
      <c r="CA757" s="67"/>
      <c r="CB757" s="67"/>
      <c r="CC757" s="67"/>
      <c r="CD757" s="67"/>
      <c r="CE757" s="67"/>
      <c r="CF757" s="67"/>
    </row>
    <row r="758" spans="1:84" ht="16.05" customHeight="1">
      <c r="A758" s="16"/>
      <c r="B758" s="2"/>
      <c r="C758" s="27"/>
      <c r="D758" s="2"/>
      <c r="E758" s="16"/>
      <c r="F758" s="16"/>
      <c r="G758" s="2"/>
      <c r="H758" s="2"/>
      <c r="I758" s="2"/>
      <c r="K758"/>
      <c r="L758"/>
      <c r="M758" s="27"/>
      <c r="T758"/>
      <c r="U758" s="26"/>
      <c r="X758" s="7"/>
      <c r="Y758"/>
      <c r="AA758"/>
      <c r="AO758" s="27"/>
      <c r="AP758" s="27"/>
      <c r="AZ758" s="8"/>
      <c r="BA758" s="8"/>
      <c r="BC758"/>
    </row>
    <row r="759" spans="1:84" ht="16.05" customHeight="1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.05" customHeight="1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.05" customHeight="1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.05" customHeight="1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ht="16.05" customHeight="1">
      <c r="A763" s="16"/>
      <c r="B763" s="27"/>
      <c r="C763" s="27"/>
      <c r="D763" s="27"/>
      <c r="E763" s="27"/>
      <c r="F763" s="27"/>
      <c r="G763" s="27"/>
      <c r="H763" s="27"/>
      <c r="I763" s="27"/>
      <c r="J763" s="27"/>
      <c r="K763" s="28"/>
      <c r="L763" s="27"/>
      <c r="M763" s="27"/>
      <c r="N763" s="27"/>
      <c r="O763" s="27"/>
      <c r="P763" s="27"/>
      <c r="Q763" s="27"/>
      <c r="R763" s="27"/>
      <c r="S763" s="27"/>
      <c r="T763" s="29"/>
      <c r="U763" s="29"/>
      <c r="V763" s="27"/>
      <c r="W763" s="27"/>
      <c r="X763" s="29"/>
      <c r="Y763" s="29"/>
      <c r="AA763" s="29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</row>
    <row r="764" spans="1:84" ht="16.05" customHeight="1">
      <c r="A764" s="16"/>
      <c r="B764" s="27"/>
      <c r="C764" s="27"/>
      <c r="D764" s="27"/>
      <c r="E764" s="27"/>
      <c r="F764" s="27"/>
      <c r="G764" s="27"/>
      <c r="H764" s="27"/>
      <c r="I764" s="27"/>
      <c r="J764" s="27"/>
      <c r="K764" s="28"/>
      <c r="L764" s="27"/>
      <c r="M764" s="27"/>
      <c r="N764" s="27"/>
      <c r="O764" s="27"/>
      <c r="P764" s="27"/>
      <c r="Q764" s="27"/>
      <c r="R764" s="27"/>
      <c r="S764" s="27"/>
      <c r="T764" s="29"/>
      <c r="U764" s="29"/>
      <c r="V764" s="27"/>
      <c r="W764" s="27"/>
      <c r="X764" s="29"/>
      <c r="Y764" s="29"/>
      <c r="AA764" s="29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</row>
    <row r="765" spans="1:84" s="27" customFormat="1" ht="16.05" customHeight="1">
      <c r="A765" s="16"/>
      <c r="B765" s="16"/>
      <c r="D765"/>
      <c r="E765" s="16"/>
      <c r="F765" s="16"/>
      <c r="G765" s="16"/>
      <c r="H765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.05" customHeight="1">
      <c r="A766" s="16"/>
      <c r="B766" s="16"/>
      <c r="D766"/>
      <c r="E766" s="16"/>
      <c r="F766" s="16"/>
      <c r="G766" s="1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 s="8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</row>
    <row r="767" spans="1:84" s="27" customFormat="1" ht="16.05" customHeight="1">
      <c r="A767" s="16"/>
      <c r="B767" s="16"/>
      <c r="D767"/>
      <c r="E767" s="16"/>
      <c r="F767" s="16"/>
      <c r="G767" s="16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 s="16"/>
      <c r="AT767" s="8"/>
      <c r="AU767"/>
      <c r="AV767"/>
      <c r="AW767"/>
      <c r="AX767"/>
      <c r="AY767" s="8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27" customFormat="1" ht="16.05" customHeight="1">
      <c r="A768" s="16"/>
      <c r="B768"/>
      <c r="D768"/>
      <c r="E768"/>
      <c r="F768"/>
      <c r="G768"/>
      <c r="H768"/>
      <c r="I768"/>
      <c r="J768"/>
      <c r="K768" s="8"/>
      <c r="M768"/>
      <c r="N768"/>
      <c r="O768"/>
      <c r="P768"/>
      <c r="Q768"/>
      <c r="R768"/>
      <c r="S768"/>
      <c r="T768" s="7"/>
      <c r="U768" s="7"/>
      <c r="X768" s="26"/>
      <c r="Y768" s="7"/>
      <c r="Z768" s="7"/>
      <c r="AA768" s="7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P768"/>
      <c r="AQ768"/>
      <c r="AR768" s="16"/>
      <c r="AT768"/>
      <c r="AU768"/>
      <c r="AV768"/>
      <c r="AW768"/>
      <c r="AX768"/>
      <c r="AY768" s="8"/>
      <c r="AZ768"/>
      <c r="BA768"/>
      <c r="BB768"/>
      <c r="BC768"/>
      <c r="BD768"/>
      <c r="BI768"/>
      <c r="BJ768"/>
      <c r="BK768"/>
      <c r="BL768"/>
      <c r="BM768"/>
      <c r="BN768"/>
      <c r="BO768"/>
      <c r="BP768"/>
      <c r="BQ768"/>
      <c r="BR768"/>
      <c r="CD768" s="5"/>
      <c r="CE768" s="5"/>
    </row>
    <row r="769" spans="1:84" s="27" customFormat="1" ht="16.05" customHeight="1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7"/>
      <c r="Z769" s="7"/>
      <c r="AA769" s="7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</row>
    <row r="770" spans="1:84" s="67" customFormat="1" ht="16.05" customHeight="1">
      <c r="A770" s="16"/>
      <c r="B770"/>
      <c r="C770" s="27"/>
      <c r="D770"/>
      <c r="E770"/>
      <c r="F770"/>
      <c r="G770"/>
      <c r="H770"/>
      <c r="I770"/>
      <c r="J770"/>
      <c r="K770" s="8"/>
      <c r="L770" s="27"/>
      <c r="M770"/>
      <c r="N770"/>
      <c r="O770"/>
      <c r="P770"/>
      <c r="Q770"/>
      <c r="R770"/>
      <c r="S770"/>
      <c r="T770" s="7"/>
      <c r="U770" s="7"/>
      <c r="V770" s="27"/>
      <c r="W770" s="27"/>
      <c r="X770" s="26"/>
      <c r="Y770" s="8"/>
      <c r="Z770" s="7"/>
      <c r="AA770" s="8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 s="27"/>
      <c r="AP770"/>
      <c r="AQ770"/>
      <c r="AR770"/>
      <c r="AT770"/>
      <c r="AU770"/>
      <c r="AV770"/>
      <c r="AW770"/>
      <c r="AX770"/>
      <c r="AY770"/>
      <c r="AZ770"/>
      <c r="BA770"/>
      <c r="BB770"/>
      <c r="BC770"/>
      <c r="BD770"/>
      <c r="BE770" s="27"/>
      <c r="BF770" s="27"/>
      <c r="BG770" s="27"/>
      <c r="BH770" s="27"/>
      <c r="BI770"/>
      <c r="BJ770"/>
      <c r="BK770"/>
      <c r="BL770"/>
      <c r="BM770"/>
      <c r="BN770"/>
      <c r="BO770"/>
      <c r="BP770"/>
      <c r="BQ770"/>
      <c r="BR770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5"/>
      <c r="CE770" s="5"/>
    </row>
    <row r="771" spans="1:84" s="27" customFormat="1" ht="16.05" customHeight="1">
      <c r="A771" s="16"/>
      <c r="B771"/>
      <c r="D771"/>
      <c r="E771"/>
      <c r="F771"/>
      <c r="G771"/>
      <c r="H771"/>
      <c r="I771"/>
      <c r="J771"/>
      <c r="K771" s="8"/>
      <c r="M771"/>
      <c r="N771"/>
      <c r="O771"/>
      <c r="P771"/>
      <c r="Q771"/>
      <c r="R771"/>
      <c r="S771"/>
      <c r="T771" s="7"/>
      <c r="U771" s="7"/>
      <c r="X771" s="26"/>
      <c r="Y771" s="8"/>
      <c r="Z771" s="38"/>
      <c r="AA771" s="8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P771"/>
      <c r="AQ771"/>
      <c r="AR771"/>
      <c r="AT771"/>
      <c r="AU771"/>
      <c r="AV771"/>
      <c r="AW771"/>
      <c r="AX771"/>
      <c r="AY771"/>
      <c r="AZ771"/>
      <c r="BA771"/>
      <c r="BB771"/>
      <c r="BC771"/>
      <c r="BD771"/>
      <c r="BI771"/>
      <c r="BJ771"/>
      <c r="BK771"/>
      <c r="BL771"/>
      <c r="BM771"/>
      <c r="BN771"/>
      <c r="BO771"/>
      <c r="BP771"/>
      <c r="BQ771"/>
      <c r="BR771"/>
      <c r="CD771" s="5"/>
      <c r="CE771" s="5"/>
    </row>
    <row r="772" spans="1:84" ht="16.05" customHeight="1">
      <c r="A772" s="16"/>
      <c r="B772" s="27"/>
      <c r="C772" s="27"/>
      <c r="D772" s="27"/>
      <c r="E772" s="27"/>
      <c r="F772" s="27"/>
      <c r="G772" s="27"/>
      <c r="H772" s="27"/>
      <c r="I772" s="27"/>
      <c r="J772" s="27"/>
      <c r="K772" s="28"/>
      <c r="L772" s="27"/>
      <c r="M772" s="27"/>
      <c r="N772" s="27"/>
      <c r="O772" s="27"/>
      <c r="P772" s="27"/>
      <c r="Q772" s="27"/>
      <c r="R772" s="27"/>
      <c r="S772" s="27"/>
      <c r="T772" s="29"/>
      <c r="U772" s="29"/>
      <c r="V772" s="27"/>
      <c r="W772" s="27"/>
      <c r="X772" s="29"/>
      <c r="Y772" s="29"/>
      <c r="AA772" s="29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</row>
    <row r="773" spans="1:84" ht="16.05" customHeight="1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8"/>
      <c r="L773" s="27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.05" customHeight="1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.05" customHeight="1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s="27" customFormat="1" ht="16.05" customHeight="1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ht="16.05" customHeight="1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8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8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ht="16.05" customHeight="1">
      <c r="A778" s="16"/>
      <c r="B778" s="27"/>
      <c r="C778" s="27"/>
      <c r="D778" s="27"/>
      <c r="E778" s="27"/>
      <c r="F778" s="27"/>
      <c r="G778" s="27"/>
      <c r="H778" s="27"/>
      <c r="I778" s="27"/>
      <c r="J778" s="27"/>
      <c r="K778" s="28"/>
      <c r="L778" s="28"/>
      <c r="M778" s="27"/>
      <c r="N778" s="27"/>
      <c r="O778" s="27"/>
      <c r="P778" s="27"/>
      <c r="Q778" s="27"/>
      <c r="R778" s="27"/>
      <c r="S778" s="27"/>
      <c r="T778" s="29"/>
      <c r="U778" s="29"/>
      <c r="V778" s="27"/>
      <c r="W778" s="27"/>
      <c r="X778" s="29"/>
      <c r="Y778" s="29"/>
      <c r="AA778" s="29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8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</row>
    <row r="779" spans="1:84" ht="16.05" customHeight="1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s="63" customFormat="1" ht="16.05" customHeight="1"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8"/>
      <c r="M780" s="68"/>
      <c r="N780" s="68"/>
      <c r="O780" s="67"/>
      <c r="P780" s="67"/>
      <c r="Q780" s="67"/>
      <c r="R780" s="67"/>
      <c r="S780" s="67"/>
      <c r="T780" s="69"/>
      <c r="U780" s="69"/>
      <c r="V780" s="67"/>
      <c r="W780" s="67"/>
      <c r="X780" s="69"/>
      <c r="Y780" s="65"/>
      <c r="Z780" s="65"/>
      <c r="AA780" s="69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67"/>
      <c r="AR780" s="67"/>
      <c r="AT780" s="67"/>
      <c r="AU780" s="67"/>
      <c r="AV780" s="67"/>
      <c r="AW780" s="67"/>
      <c r="AX780" s="67"/>
      <c r="AY780" s="67"/>
      <c r="AZ780" s="67"/>
      <c r="BA780" s="67"/>
      <c r="BB780" s="67"/>
      <c r="BC780" s="67"/>
      <c r="BD780" s="67"/>
      <c r="BE780" s="67"/>
      <c r="BF780" s="67"/>
      <c r="BG780" s="67"/>
      <c r="BH780" s="67"/>
      <c r="BI780" s="67"/>
      <c r="BJ780" s="67"/>
      <c r="BK780" s="67"/>
      <c r="BL780" s="67"/>
      <c r="BM780" s="67"/>
      <c r="BN780" s="67"/>
      <c r="BO780" s="67"/>
      <c r="BP780" s="67"/>
      <c r="BQ780" s="67"/>
      <c r="BR780" s="67"/>
      <c r="BS780" s="67"/>
      <c r="BT780" s="67"/>
      <c r="BU780" s="67"/>
      <c r="BV780" s="67"/>
      <c r="BW780" s="67"/>
      <c r="BX780" s="67"/>
      <c r="BY780" s="67"/>
    </row>
    <row r="781" spans="1:84" ht="16.05" customHeight="1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7"/>
      <c r="M781" s="27"/>
      <c r="N781" s="27"/>
      <c r="O781" s="27"/>
      <c r="P781" s="27"/>
      <c r="Q781" s="27"/>
      <c r="R781" s="27"/>
      <c r="S781" s="27"/>
      <c r="T781" s="29"/>
      <c r="U781" s="29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CA781" s="27"/>
      <c r="CD781" s="27"/>
      <c r="CE781" s="27"/>
      <c r="CF781" s="27"/>
    </row>
    <row r="782" spans="1:84" ht="16.05" customHeight="1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7"/>
      <c r="M782" s="27"/>
      <c r="N782" s="27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CA782" s="27"/>
      <c r="CD782" s="27"/>
      <c r="CE782" s="27"/>
      <c r="CF782" s="27"/>
    </row>
    <row r="783" spans="1:84" s="87" customFormat="1" ht="16.05" customHeight="1"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8"/>
      <c r="U783" s="98"/>
      <c r="X783" s="98"/>
      <c r="Y783" s="69"/>
      <c r="Z783" s="88"/>
      <c r="AA783" s="98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T783" s="94"/>
      <c r="AU783" s="94"/>
      <c r="AV783" s="94"/>
      <c r="AW783" s="94"/>
      <c r="AX783" s="94"/>
      <c r="AY783" s="94"/>
      <c r="AZ783" s="94"/>
      <c r="BA783" s="94"/>
      <c r="BB783" s="94"/>
      <c r="BC783" s="94"/>
      <c r="BD783" s="94"/>
      <c r="BE783" s="94"/>
      <c r="BF783" s="94"/>
      <c r="BG783" s="94"/>
      <c r="BH783" s="94"/>
      <c r="BI783" s="94"/>
      <c r="BJ783" s="94"/>
      <c r="BK783" s="94"/>
      <c r="BL783" s="94"/>
      <c r="BM783" s="94"/>
      <c r="BN783" s="94"/>
      <c r="BO783" s="94"/>
      <c r="BP783" s="94"/>
      <c r="BQ783" s="94"/>
      <c r="BR783" s="94"/>
      <c r="BZ783" s="94"/>
      <c r="CB783" s="94"/>
      <c r="CC783" s="94"/>
      <c r="CD783" s="94"/>
      <c r="CE783" s="94"/>
      <c r="CF783" s="94"/>
    </row>
    <row r="784" spans="1:84" ht="16.05" customHeight="1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L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31"/>
      <c r="BT784" s="31"/>
      <c r="BU784" s="31"/>
      <c r="BV784" s="31"/>
      <c r="BW784" s="31"/>
      <c r="BX784" s="31"/>
      <c r="BY784" s="16"/>
      <c r="CB784" s="27"/>
      <c r="CC784" s="27"/>
    </row>
    <row r="785" spans="1:84" ht="16.05" customHeight="1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.05" customHeight="1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.05" customHeight="1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.05" customHeight="1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.05" customHeight="1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ht="16.05" customHeight="1">
      <c r="A790" s="16"/>
      <c r="B790" s="16"/>
      <c r="C790" s="27"/>
      <c r="D790" s="27"/>
      <c r="E790" s="16"/>
      <c r="F790" s="16"/>
      <c r="G790" s="27"/>
      <c r="H790" s="16"/>
      <c r="I790" s="27"/>
      <c r="J790" s="27"/>
      <c r="K790" s="28"/>
      <c r="M790" s="28"/>
      <c r="N790" s="28"/>
      <c r="O790" s="27"/>
      <c r="P790" s="27"/>
      <c r="Q790" s="27"/>
      <c r="R790" s="27"/>
      <c r="S790" s="27"/>
      <c r="T790" s="29"/>
      <c r="U790" s="29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8"/>
      <c r="AK790" s="27"/>
      <c r="AL790" s="27"/>
      <c r="AM790" s="27"/>
      <c r="AN790" s="27"/>
      <c r="AO790" s="16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8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31"/>
      <c r="BU790" s="31"/>
      <c r="BV790" s="31"/>
      <c r="BW790" s="31"/>
      <c r="BX790" s="31"/>
      <c r="BY790" s="31"/>
      <c r="CB790" s="27"/>
      <c r="CC790" s="27"/>
    </row>
    <row r="791" spans="1:84" ht="16.05" customHeight="1">
      <c r="A791" s="16"/>
      <c r="B791" s="16"/>
      <c r="C791" s="27"/>
      <c r="D791" s="27"/>
      <c r="E791" s="16"/>
      <c r="F791" s="16"/>
      <c r="G791" s="27"/>
      <c r="H791" s="16"/>
      <c r="I791" s="27"/>
      <c r="J791" s="27"/>
      <c r="K791" s="28"/>
      <c r="M791" s="28"/>
      <c r="N791" s="28"/>
      <c r="O791" s="27"/>
      <c r="P791" s="27"/>
      <c r="Q791" s="27"/>
      <c r="R791" s="27"/>
      <c r="S791" s="27"/>
      <c r="T791" s="29"/>
      <c r="U791" s="29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8"/>
      <c r="AK791" s="27"/>
      <c r="AL791" s="27"/>
      <c r="AM791" s="27"/>
      <c r="AN791" s="27"/>
      <c r="AO791" s="16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8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31"/>
      <c r="BU791" s="31"/>
      <c r="BV791" s="31"/>
      <c r="BW791" s="31"/>
      <c r="BX791" s="31"/>
      <c r="BY791" s="31"/>
      <c r="CB791" s="27"/>
      <c r="CC791" s="27"/>
    </row>
    <row r="792" spans="1:84" s="27" customFormat="1" ht="16.05" customHeight="1">
      <c r="A792" s="16"/>
      <c r="K792" s="28"/>
      <c r="L792" s="28"/>
      <c r="T792" s="29"/>
      <c r="U792" s="29"/>
      <c r="X792" s="29"/>
      <c r="Y792" s="29"/>
      <c r="Z792" s="7"/>
      <c r="AA792" s="29"/>
      <c r="BE792" s="28"/>
      <c r="CF792"/>
    </row>
    <row r="793" spans="1:84" ht="16.05" customHeight="1">
      <c r="A793" s="16"/>
      <c r="B793" s="2"/>
      <c r="C793" s="27"/>
      <c r="D793" s="2"/>
      <c r="G793" s="2"/>
      <c r="H793" s="2"/>
      <c r="K793"/>
      <c r="L793"/>
      <c r="M793"/>
      <c r="T793"/>
      <c r="U793" s="26"/>
      <c r="X793" s="7"/>
      <c r="Y793"/>
      <c r="AA793"/>
      <c r="AO793" s="27"/>
      <c r="AP793" s="27"/>
      <c r="AZ793" s="8"/>
      <c r="BA793" s="8"/>
      <c r="BC793"/>
    </row>
    <row r="794" spans="1:84" ht="16.05" customHeight="1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8"/>
      <c r="M794" s="27"/>
      <c r="N794" s="28"/>
      <c r="O794" s="27"/>
      <c r="P794" s="27"/>
      <c r="Q794" s="27"/>
      <c r="R794" s="27"/>
      <c r="S794" s="27"/>
      <c r="T794" s="29"/>
      <c r="U794" s="29"/>
      <c r="V794" s="27"/>
      <c r="W794" s="27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</row>
    <row r="795" spans="1:84" s="63" customFormat="1" ht="16.05" customHeight="1"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8"/>
      <c r="M795" s="68"/>
      <c r="N795" s="68"/>
      <c r="O795" s="67"/>
      <c r="P795" s="67"/>
      <c r="Q795" s="67"/>
      <c r="R795" s="67"/>
      <c r="S795" s="67"/>
      <c r="T795" s="69"/>
      <c r="U795" s="69"/>
      <c r="V795" s="67"/>
      <c r="W795" s="67"/>
      <c r="X795" s="69"/>
      <c r="Y795" s="65"/>
      <c r="Z795" s="65"/>
      <c r="AA795" s="69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67"/>
      <c r="AR795" s="67"/>
      <c r="AT795" s="67"/>
      <c r="AU795" s="67"/>
      <c r="AV795" s="67"/>
      <c r="AW795" s="67"/>
      <c r="AX795" s="67"/>
      <c r="AY795" s="67"/>
      <c r="AZ795" s="67"/>
      <c r="BA795" s="67"/>
      <c r="BB795" s="67"/>
      <c r="BC795" s="67"/>
      <c r="BD795" s="67"/>
      <c r="BE795" s="67"/>
      <c r="BF795" s="67"/>
      <c r="BG795" s="67"/>
      <c r="BH795" s="67"/>
      <c r="BI795" s="67"/>
      <c r="BJ795" s="67"/>
      <c r="BK795" s="67"/>
      <c r="BL795" s="67"/>
      <c r="BM795" s="67"/>
      <c r="BN795" s="67"/>
      <c r="BO795" s="67"/>
      <c r="BP795" s="67"/>
      <c r="BQ795" s="67"/>
      <c r="BR795" s="67"/>
      <c r="BS795" s="67"/>
      <c r="BT795" s="67"/>
      <c r="BU795" s="67"/>
      <c r="BV795" s="67"/>
      <c r="BW795" s="67"/>
      <c r="BX795" s="67"/>
      <c r="BY795" s="67"/>
    </row>
    <row r="796" spans="1:84" ht="16.05" customHeight="1">
      <c r="A796" s="16"/>
      <c r="B796" s="27"/>
      <c r="C796" s="27"/>
      <c r="D796" s="27"/>
      <c r="E796" s="27"/>
      <c r="F796" s="27"/>
      <c r="G796" s="27"/>
      <c r="H796" s="27"/>
      <c r="I796" s="27"/>
      <c r="J796" s="27"/>
      <c r="K796" s="28"/>
      <c r="L796" s="27"/>
      <c r="M796" s="27"/>
      <c r="N796" s="27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CA796" s="27"/>
      <c r="CD796" s="27"/>
      <c r="CE796" s="27"/>
      <c r="CF796" s="27"/>
    </row>
    <row r="797" spans="1:84" s="87" customFormat="1" ht="16.05" customHeight="1"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8"/>
      <c r="U797" s="98"/>
      <c r="X797" s="98"/>
      <c r="Y797" s="69"/>
      <c r="Z797" s="88"/>
      <c r="AA797" s="98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T797" s="94"/>
      <c r="AU797" s="94"/>
      <c r="AV797" s="94"/>
      <c r="AW797" s="94"/>
      <c r="AX797" s="94"/>
      <c r="AY797" s="94"/>
      <c r="AZ797" s="94"/>
      <c r="BA797" s="94"/>
      <c r="BB797" s="94"/>
      <c r="BC797" s="94"/>
      <c r="BD797" s="94"/>
      <c r="BE797" s="94"/>
      <c r="BF797" s="94"/>
      <c r="BG797" s="94"/>
      <c r="BH797" s="94"/>
      <c r="BI797" s="94"/>
      <c r="BJ797" s="94"/>
      <c r="BK797" s="94"/>
      <c r="BL797" s="94"/>
      <c r="BM797" s="94"/>
      <c r="BN797" s="94"/>
      <c r="BO797" s="94"/>
      <c r="BP797" s="94"/>
      <c r="BQ797" s="94"/>
      <c r="BR797" s="94"/>
      <c r="BZ797" s="94"/>
      <c r="CB797" s="94"/>
      <c r="CC797" s="94"/>
      <c r="CD797" s="94"/>
      <c r="CE797" s="94"/>
      <c r="CF797" s="94"/>
    </row>
    <row r="798" spans="1:84" ht="16.05" customHeight="1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L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27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31"/>
      <c r="BT798" s="31"/>
      <c r="BU798" s="31"/>
      <c r="BV798" s="31"/>
      <c r="BW798" s="31"/>
      <c r="BX798" s="31"/>
      <c r="BY798" s="16"/>
      <c r="CB798" s="27"/>
      <c r="CC798" s="27"/>
    </row>
    <row r="799" spans="1:84" ht="16.05" customHeight="1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.05" customHeight="1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.05" customHeight="1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.05" customHeight="1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.05" customHeight="1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ht="16.05" customHeight="1">
      <c r="A804" s="16"/>
      <c r="B804" s="16"/>
      <c r="C804" s="27"/>
      <c r="D804" s="27"/>
      <c r="E804" s="16"/>
      <c r="F804" s="16"/>
      <c r="G804" s="27"/>
      <c r="H804" s="16"/>
      <c r="I804" s="27"/>
      <c r="J804" s="27"/>
      <c r="K804" s="28"/>
      <c r="M804" s="28"/>
      <c r="N804" s="28"/>
      <c r="O804" s="27"/>
      <c r="P804" s="27"/>
      <c r="Q804" s="27"/>
      <c r="R804" s="27"/>
      <c r="S804" s="27"/>
      <c r="T804" s="29"/>
      <c r="U804" s="29"/>
      <c r="X804" s="29"/>
      <c r="Y804" s="29"/>
      <c r="AA804" s="29"/>
      <c r="AB804" s="27"/>
      <c r="AC804" s="27"/>
      <c r="AD804" s="27"/>
      <c r="AE804" s="27"/>
      <c r="AF804" s="27"/>
      <c r="AG804" s="27"/>
      <c r="AH804" s="27"/>
      <c r="AI804" s="27"/>
      <c r="AJ804" s="28"/>
      <c r="AK804" s="27"/>
      <c r="AL804" s="27"/>
      <c r="AM804" s="27"/>
      <c r="AN804" s="27"/>
      <c r="AO804" s="16"/>
      <c r="AP804" s="27"/>
      <c r="AQ804" s="27"/>
      <c r="AR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8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31"/>
      <c r="BU804" s="31"/>
      <c r="BV804" s="31"/>
      <c r="BW804" s="31"/>
      <c r="BX804" s="31"/>
      <c r="BY804" s="31"/>
      <c r="CB804" s="27"/>
      <c r="CC804" s="27"/>
    </row>
    <row r="805" spans="1:84" ht="16.05" customHeight="1">
      <c r="A805" s="16"/>
      <c r="B805" s="16"/>
      <c r="C805" s="27"/>
      <c r="D805" s="27"/>
      <c r="E805" s="16"/>
      <c r="F805" s="16"/>
      <c r="G805" s="27"/>
      <c r="H805" s="16"/>
      <c r="I805" s="27"/>
      <c r="J805" s="27"/>
      <c r="K805" s="28"/>
      <c r="M805" s="28"/>
      <c r="N805" s="28"/>
      <c r="O805" s="27"/>
      <c r="P805" s="27"/>
      <c r="Q805" s="27"/>
      <c r="R805" s="27"/>
      <c r="S805" s="27"/>
      <c r="T805" s="29"/>
      <c r="U805" s="29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8"/>
      <c r="AK805" s="27"/>
      <c r="AL805" s="27"/>
      <c r="AM805" s="27"/>
      <c r="AN805" s="27"/>
      <c r="AO805" s="16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31"/>
      <c r="BU805" s="31"/>
      <c r="BV805" s="31"/>
      <c r="BW805" s="31"/>
      <c r="BX805" s="31"/>
      <c r="BY805" s="31"/>
      <c r="CB805" s="27"/>
      <c r="CC805" s="27"/>
    </row>
    <row r="806" spans="1:84" s="27" customFormat="1" ht="16.05" customHeight="1">
      <c r="A806" s="16"/>
      <c r="K806" s="28"/>
      <c r="L806" s="28"/>
      <c r="T806" s="29"/>
      <c r="U806" s="29"/>
      <c r="X806" s="29"/>
      <c r="Y806" s="29"/>
      <c r="Z806" s="7"/>
      <c r="AA806" s="29"/>
      <c r="BE806" s="28"/>
      <c r="CF806"/>
    </row>
    <row r="807" spans="1:84" ht="16.05" customHeight="1">
      <c r="A807" s="16"/>
      <c r="B807" s="27"/>
      <c r="C807" s="27"/>
      <c r="D807" s="27"/>
      <c r="E807" s="27"/>
      <c r="F807" s="27"/>
      <c r="G807" s="27"/>
      <c r="H807" s="30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 spans="1:84" s="63" customFormat="1" ht="16.05" customHeight="1">
      <c r="C808" s="67"/>
      <c r="U808" s="66"/>
      <c r="X808" s="65"/>
      <c r="Z808" s="65"/>
      <c r="AO808" s="67"/>
      <c r="AP808" s="67"/>
      <c r="AZ808" s="64"/>
      <c r="BA808" s="64"/>
    </row>
    <row r="809" spans="1:84" ht="16.05" customHeight="1">
      <c r="A809" s="16"/>
      <c r="B809" s="2"/>
      <c r="C809" s="27"/>
      <c r="D809" s="2"/>
      <c r="G809" s="2"/>
      <c r="H809" s="2"/>
      <c r="K809"/>
      <c r="L809"/>
      <c r="M809"/>
      <c r="T809"/>
      <c r="U809" s="26"/>
      <c r="X809" s="7"/>
      <c r="Y809"/>
      <c r="AA809"/>
      <c r="AO809" s="27"/>
      <c r="AP809" s="27"/>
      <c r="AZ809" s="8"/>
      <c r="BA809" s="8"/>
      <c r="BC809"/>
    </row>
    <row r="810" spans="1:84" s="27" customFormat="1" ht="16.05" customHeight="1">
      <c r="A810" s="16"/>
      <c r="K810" s="28"/>
      <c r="T810" s="29"/>
      <c r="U810" s="29"/>
      <c r="V810"/>
      <c r="W810"/>
      <c r="X810" s="29"/>
      <c r="Y810" s="29"/>
      <c r="Z810" s="7"/>
      <c r="AA810" s="29"/>
      <c r="BE810" s="28"/>
      <c r="CA810"/>
      <c r="CB810"/>
      <c r="CC810"/>
      <c r="CD810"/>
      <c r="CE810"/>
      <c r="CF810"/>
    </row>
    <row r="811" spans="1:84" ht="16.05" customHeight="1">
      <c r="A811" s="16"/>
      <c r="B811" s="27"/>
      <c r="C811" s="27"/>
      <c r="D811" s="27"/>
      <c r="E811" s="2"/>
      <c r="F811" s="2"/>
      <c r="G811" s="27"/>
      <c r="H811" s="27"/>
      <c r="I811" s="27"/>
      <c r="J811" s="27"/>
      <c r="K811" s="28"/>
      <c r="L811" s="27"/>
    </row>
    <row r="812" spans="1:84" ht="16.05" customHeight="1">
      <c r="H812" s="2"/>
      <c r="AJ812" s="8"/>
      <c r="AX812" s="8"/>
    </row>
    <row r="814" spans="1:84" s="27" customFormat="1" ht="16.05" customHeight="1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.05" customHeight="1">
      <c r="M815" s="28"/>
      <c r="T815" s="29"/>
      <c r="U815" s="29"/>
      <c r="X815" s="29"/>
      <c r="Z815" s="38"/>
      <c r="AA815" s="29"/>
      <c r="BF815" s="16"/>
      <c r="BG815" s="16"/>
      <c r="BH815" s="16"/>
      <c r="BS815" s="16"/>
      <c r="BT815" s="16"/>
      <c r="BU815" s="16"/>
      <c r="BV815" s="16"/>
      <c r="BW815" s="16"/>
      <c r="BX815" s="16"/>
      <c r="BY815" s="16"/>
      <c r="BZ815" s="16"/>
      <c r="CD815" s="16"/>
      <c r="CE815" s="16"/>
      <c r="CF815" s="16"/>
    </row>
    <row r="816" spans="1:84" s="27" customFormat="1" ht="16.05" customHeight="1">
      <c r="M816" s="28"/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.05" customHeight="1">
      <c r="K817" s="28"/>
      <c r="M817" s="28"/>
      <c r="T817" s="29"/>
      <c r="U817" s="29"/>
      <c r="X817" s="29"/>
      <c r="Z817" s="38"/>
      <c r="AA817" s="29"/>
      <c r="CF817" s="16"/>
    </row>
    <row r="818" spans="2:84" s="27" customFormat="1" ht="16.05" customHeight="1">
      <c r="T818" s="29"/>
      <c r="U818" s="29"/>
      <c r="X818" s="29"/>
      <c r="Z818" s="38"/>
      <c r="AA818" s="29"/>
      <c r="BF818" s="16"/>
      <c r="BG818" s="16"/>
      <c r="BH818" s="16"/>
      <c r="BS818" s="16"/>
      <c r="BT818" s="16"/>
      <c r="BU818" s="16"/>
      <c r="BV818" s="16"/>
      <c r="BW818" s="16"/>
      <c r="BX818" s="16"/>
      <c r="BY818" s="16"/>
      <c r="BZ818" s="16"/>
      <c r="CD818" s="16"/>
      <c r="CE818" s="16"/>
      <c r="CF818" s="16"/>
    </row>
    <row r="819" spans="2:84" s="27" customFormat="1" ht="16.05" customHeight="1">
      <c r="T819" s="29"/>
      <c r="U819" s="29"/>
      <c r="X819" s="29"/>
      <c r="Z819" s="38"/>
      <c r="AA819" s="29"/>
      <c r="BS819" s="16"/>
      <c r="BT819" s="16"/>
      <c r="BU819" s="16"/>
      <c r="BV819" s="16"/>
      <c r="BW819" s="16"/>
      <c r="BX819" s="16"/>
      <c r="BY819" s="16"/>
      <c r="BZ819" s="16"/>
      <c r="CF819" s="16"/>
    </row>
    <row r="820" spans="2:84" s="16" customFormat="1" ht="16.05" customHeight="1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7"/>
      <c r="M820" s="27"/>
      <c r="N820" s="27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80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D820" s="27"/>
      <c r="CE820" s="27"/>
      <c r="CF820" s="27"/>
    </row>
    <row r="821" spans="2:84" s="87" customFormat="1" ht="16.05" customHeight="1"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8"/>
      <c r="U821" s="98"/>
      <c r="X821" s="98"/>
      <c r="Y821" s="69"/>
      <c r="Z821" s="88"/>
      <c r="AA821" s="98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T821" s="94"/>
      <c r="AU821" s="94"/>
      <c r="AV821" s="94"/>
      <c r="AW821" s="94"/>
      <c r="AX821" s="94"/>
      <c r="AY821" s="94"/>
      <c r="AZ821" s="94"/>
      <c r="BA821" s="94"/>
      <c r="BB821" s="94"/>
      <c r="BC821" s="94"/>
      <c r="BD821" s="94"/>
      <c r="BE821" s="94"/>
      <c r="BF821" s="94"/>
      <c r="BG821" s="94"/>
      <c r="BH821" s="94"/>
      <c r="BI821" s="94"/>
      <c r="BJ821" s="94"/>
      <c r="BK821" s="94"/>
      <c r="BL821" s="94"/>
      <c r="BM821" s="94"/>
      <c r="BN821" s="94"/>
      <c r="BO821" s="94"/>
      <c r="BP821" s="94"/>
      <c r="BQ821" s="94"/>
      <c r="BR821" s="94"/>
      <c r="BZ821" s="94"/>
      <c r="CB821" s="94"/>
      <c r="CC821" s="94"/>
      <c r="CD821" s="94"/>
      <c r="CE821" s="94"/>
      <c r="CF821" s="94"/>
    </row>
    <row r="822" spans="2:84" s="16" customFormat="1" ht="16.05" customHeight="1">
      <c r="B822" s="27"/>
      <c r="C822" s="27"/>
      <c r="D822" s="27"/>
      <c r="E822" s="27"/>
      <c r="F822" s="27"/>
      <c r="G822" s="27"/>
      <c r="H822" s="27"/>
      <c r="I822" s="27"/>
      <c r="J822" s="27"/>
      <c r="K822" s="28"/>
      <c r="L822" s="28"/>
      <c r="M822" s="28"/>
      <c r="N822" s="28"/>
      <c r="O822" s="27"/>
      <c r="P822" s="27"/>
      <c r="Q822" s="27"/>
      <c r="R822" s="27"/>
      <c r="S822" s="27"/>
      <c r="T822" s="29"/>
      <c r="U822" s="29"/>
      <c r="X822" s="29"/>
      <c r="Y822" s="27"/>
      <c r="Z822" s="38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8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CA822" s="27"/>
      <c r="CB822" s="27"/>
      <c r="CC822" s="27"/>
    </row>
    <row r="823" spans="2:84" s="16" customFormat="1" ht="16.05" customHeight="1">
      <c r="B823" s="27"/>
      <c r="C823" s="27"/>
      <c r="D823" s="27"/>
      <c r="E823" s="27"/>
      <c r="F823" s="27"/>
      <c r="G823" s="27"/>
      <c r="H823" s="27"/>
      <c r="I823" s="27"/>
      <c r="J823" s="27"/>
      <c r="K823" s="28"/>
      <c r="M823" s="28"/>
      <c r="N823" s="28"/>
      <c r="O823" s="27"/>
      <c r="P823" s="27"/>
      <c r="Q823" s="27"/>
      <c r="R823" s="27"/>
      <c r="S823" s="27"/>
      <c r="T823" s="29"/>
      <c r="U823" s="29"/>
      <c r="X823" s="29"/>
      <c r="Y823" s="27"/>
      <c r="Z823" s="38"/>
      <c r="AA823" s="29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8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CA823" s="27"/>
      <c r="CB823" s="27"/>
      <c r="CC823" s="27"/>
    </row>
    <row r="824" spans="2:84" s="16" customFormat="1" ht="16.05" customHeight="1">
      <c r="C824" s="27"/>
      <c r="U824" s="79"/>
      <c r="X824" s="38"/>
      <c r="Y824" s="27"/>
      <c r="Z824" s="38"/>
      <c r="AO824" s="27"/>
      <c r="AP824" s="27"/>
      <c r="AZ824" s="80"/>
      <c r="BA824" s="80"/>
    </row>
    <row r="825" spans="2:84" s="27" customFormat="1" ht="16.05" customHeight="1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.05" customHeight="1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s="27" customFormat="1" ht="16.05" customHeight="1">
      <c r="T827" s="29"/>
      <c r="U827" s="29"/>
      <c r="X827" s="29"/>
      <c r="Y827" s="29"/>
      <c r="Z827" s="7"/>
      <c r="AA827" s="29"/>
      <c r="BS827"/>
      <c r="BT827"/>
      <c r="BU827"/>
      <c r="BV827"/>
      <c r="BW827"/>
      <c r="BX827"/>
      <c r="BY827"/>
      <c r="BZ827"/>
      <c r="CA827"/>
      <c r="CF827" s="67"/>
    </row>
    <row r="828" spans="2:84" s="27" customFormat="1" ht="16.05" customHeight="1">
      <c r="D828"/>
      <c r="H828"/>
      <c r="I828"/>
      <c r="J828"/>
      <c r="K828" s="8"/>
      <c r="L828" s="8"/>
      <c r="M828" s="8"/>
      <c r="N828"/>
      <c r="O828"/>
      <c r="P828"/>
      <c r="Q828"/>
      <c r="R828"/>
      <c r="S828"/>
      <c r="T828" s="7"/>
      <c r="U828" s="7"/>
      <c r="V828"/>
      <c r="W828"/>
      <c r="X828" s="26"/>
      <c r="Y828" s="7"/>
      <c r="Z828" s="7"/>
      <c r="AA828" s="7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T828"/>
      <c r="AU828"/>
      <c r="AV828"/>
      <c r="AW828"/>
      <c r="AX828"/>
      <c r="AY828"/>
      <c r="AZ828"/>
      <c r="BA828"/>
      <c r="BB828"/>
      <c r="BC828" s="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</row>
    <row r="829" spans="2:84" ht="16.05" customHeight="1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.05" customHeight="1">
      <c r="B830" s="27"/>
      <c r="C830" s="27"/>
      <c r="D830" s="16"/>
      <c r="E830" s="16"/>
      <c r="F830" s="16"/>
      <c r="G830" s="16"/>
      <c r="H830" s="16"/>
      <c r="I830" s="16"/>
      <c r="K830" s="80"/>
      <c r="AR830" s="27"/>
    </row>
    <row r="831" spans="2:84" ht="16.05" customHeight="1">
      <c r="B831" s="27"/>
      <c r="C831" s="27"/>
      <c r="D831" s="16"/>
      <c r="E831" s="16"/>
      <c r="F831" s="16"/>
      <c r="G831" s="16"/>
      <c r="H831" s="16"/>
      <c r="I831" s="16"/>
      <c r="J831" s="16"/>
      <c r="K831" s="80"/>
      <c r="AR831" s="27"/>
    </row>
    <row r="832" spans="2:84" ht="16.05" customHeight="1">
      <c r="B832" s="27"/>
      <c r="C832" s="27"/>
      <c r="D832" s="16"/>
      <c r="E832" s="16"/>
      <c r="F832" s="16"/>
      <c r="G832" s="16"/>
      <c r="H832" s="16"/>
      <c r="I832" s="16"/>
      <c r="J832" s="16"/>
      <c r="K832" s="80"/>
      <c r="AR832" s="27"/>
    </row>
    <row r="833" spans="1:94" ht="16.05" customHeight="1">
      <c r="B833" s="27"/>
      <c r="C833" s="27"/>
      <c r="D833" s="16"/>
      <c r="E833" s="16"/>
      <c r="F833" s="16"/>
      <c r="G833" s="16"/>
      <c r="H833" s="27"/>
      <c r="I833" s="16"/>
      <c r="J833" s="16"/>
      <c r="K833" s="80"/>
      <c r="AR833" s="27"/>
      <c r="AU833" s="28"/>
    </row>
    <row r="834" spans="1:94" ht="16.05" customHeight="1">
      <c r="B834" s="27"/>
      <c r="C834" s="27"/>
      <c r="D834" s="16"/>
      <c r="E834" s="27"/>
      <c r="F834" s="27"/>
      <c r="G834" s="16"/>
      <c r="H834" s="27"/>
      <c r="I834" s="16"/>
      <c r="J834" s="16"/>
      <c r="AR834" s="27"/>
      <c r="AU834" s="28"/>
    </row>
    <row r="835" spans="1:94" ht="16.05" customHeight="1">
      <c r="B835" s="27"/>
      <c r="C835" s="27"/>
      <c r="D835" s="16"/>
      <c r="E835" s="16"/>
      <c r="F835" s="16"/>
      <c r="G835" s="16"/>
      <c r="H835" s="27"/>
      <c r="I835" s="16"/>
      <c r="J835" s="16"/>
      <c r="AL835" s="8"/>
      <c r="AR835" s="27"/>
    </row>
    <row r="836" spans="1:94" s="27" customFormat="1" ht="16.05" customHeight="1">
      <c r="A836" s="16"/>
      <c r="H836" s="16"/>
      <c r="K836" s="16"/>
      <c r="L836" s="28"/>
      <c r="T836" s="29"/>
      <c r="U836" s="29"/>
      <c r="X836" s="29"/>
      <c r="Y836" s="16"/>
      <c r="Z836" s="38"/>
      <c r="AA836" s="29"/>
      <c r="BC836" s="80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 spans="1:94" ht="16.05" customHeight="1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.05" customHeight="1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.05" customHeight="1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.05" customHeight="1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.05" customHeight="1">
      <c r="B841" s="27"/>
      <c r="C841" s="27"/>
      <c r="D841" s="16"/>
      <c r="E841" s="16"/>
      <c r="F841" s="16"/>
      <c r="G841" s="16"/>
      <c r="H841" s="27"/>
      <c r="I841" s="16"/>
      <c r="J841" s="16"/>
      <c r="K841" s="80"/>
      <c r="AR841" s="27"/>
    </row>
    <row r="842" spans="1:94" ht="16.05" customHeight="1">
      <c r="B842" s="27"/>
      <c r="C842" s="27"/>
      <c r="D842" s="16"/>
      <c r="E842" s="16"/>
      <c r="F842" s="16"/>
      <c r="G842" s="16"/>
      <c r="H842" s="27"/>
      <c r="I842" s="16"/>
      <c r="J842" s="16"/>
      <c r="K842" s="80"/>
      <c r="AR842" s="27"/>
    </row>
    <row r="843" spans="1:94" ht="16.05" customHeight="1">
      <c r="B843" s="27"/>
      <c r="C843" s="27"/>
      <c r="D843" s="16"/>
      <c r="E843" s="27"/>
      <c r="F843" s="27"/>
      <c r="G843" s="16"/>
      <c r="H843" s="27"/>
      <c r="I843" s="16"/>
      <c r="J843" s="16"/>
      <c r="K843" s="80"/>
      <c r="AR843" s="27"/>
    </row>
    <row r="844" spans="1:94" ht="16.05" customHeight="1">
      <c r="B844" s="27"/>
      <c r="C844" s="27"/>
      <c r="D844" s="16"/>
      <c r="E844" s="27"/>
      <c r="F844" s="27"/>
      <c r="G844" s="16"/>
      <c r="H844" s="27"/>
      <c r="I844" s="16"/>
      <c r="J844" s="16"/>
      <c r="K844" s="80"/>
      <c r="AR844" s="27"/>
    </row>
    <row r="845" spans="1:94" s="27" customFormat="1" ht="16.05" customHeight="1">
      <c r="A845"/>
      <c r="B845"/>
      <c r="D845"/>
      <c r="E845" s="7"/>
      <c r="F845" s="7"/>
      <c r="G845"/>
      <c r="H845"/>
      <c r="I845" s="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/>
      <c r="AA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</row>
    <row r="846" spans="1:94" s="27" customFormat="1" ht="16.05" customHeight="1">
      <c r="A846"/>
      <c r="B846"/>
      <c r="D846"/>
      <c r="E846" s="7"/>
      <c r="F846" s="7"/>
      <c r="G846" s="16"/>
      <c r="H846"/>
      <c r="I846" s="5"/>
      <c r="J846"/>
      <c r="K846"/>
      <c r="L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 s="8"/>
      <c r="BF846" s="8"/>
      <c r="BG846"/>
      <c r="BH846" s="8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67" customFormat="1" ht="16.05" customHeight="1">
      <c r="A847"/>
      <c r="B847"/>
      <c r="C847" s="27"/>
      <c r="D847"/>
      <c r="E847" s="7"/>
      <c r="F847" s="7"/>
      <c r="G847"/>
      <c r="H847"/>
      <c r="I847"/>
      <c r="J847"/>
      <c r="K847"/>
      <c r="L847"/>
      <c r="M847" s="8"/>
      <c r="N847"/>
      <c r="O847"/>
      <c r="P847"/>
      <c r="Q847"/>
      <c r="R847"/>
      <c r="S847"/>
      <c r="T847"/>
      <c r="U847" s="7"/>
      <c r="V847"/>
      <c r="W847"/>
      <c r="X847"/>
      <c r="Y847"/>
      <c r="Z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 s="27"/>
      <c r="AT847"/>
      <c r="AU847"/>
      <c r="AV847"/>
      <c r="AW847"/>
      <c r="AX847"/>
      <c r="AY847"/>
      <c r="AZ847"/>
      <c r="BA847"/>
      <c r="BB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</row>
    <row r="848" spans="1:94" s="27" customFormat="1" ht="16.05" customHeight="1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.05" customHeight="1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27" customFormat="1" ht="16.05" customHeight="1">
      <c r="A850"/>
      <c r="B850"/>
      <c r="D850"/>
      <c r="E850" s="7"/>
      <c r="F850" s="7"/>
      <c r="G850"/>
      <c r="H850"/>
      <c r="I850" s="5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/>
      <c r="AA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U850"/>
      <c r="AV850"/>
      <c r="AW850"/>
      <c r="AX850"/>
      <c r="AY850"/>
      <c r="AZ850"/>
      <c r="BA850"/>
      <c r="BB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</row>
    <row r="851" spans="1:94" s="27" customFormat="1" ht="16.05" customHeight="1">
      <c r="A851"/>
      <c r="B851"/>
      <c r="D851"/>
      <c r="E851" s="7"/>
      <c r="F851" s="7"/>
      <c r="G851" s="16"/>
      <c r="H851"/>
      <c r="I851" s="5"/>
      <c r="J851"/>
      <c r="K851"/>
      <c r="L851" s="8"/>
      <c r="N851"/>
      <c r="O851"/>
      <c r="P851"/>
      <c r="Q851"/>
      <c r="R851"/>
      <c r="S851"/>
      <c r="T851"/>
      <c r="U851" s="7"/>
      <c r="V851"/>
      <c r="W851"/>
      <c r="X851"/>
      <c r="Y851"/>
      <c r="Z851"/>
      <c r="AA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U851"/>
      <c r="AV851"/>
      <c r="AW851"/>
      <c r="AX851"/>
      <c r="AY851"/>
      <c r="AZ851"/>
      <c r="BA851"/>
      <c r="BB851"/>
      <c r="BD851"/>
      <c r="BE851" s="8"/>
      <c r="BF851" s="8"/>
      <c r="BG851"/>
      <c r="BH851" s="8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</row>
    <row r="852" spans="1:94" s="67" customFormat="1" ht="16.05" customHeight="1">
      <c r="A852"/>
      <c r="B852"/>
      <c r="C852" s="27"/>
      <c r="D852"/>
      <c r="E852" s="7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s="67" customFormat="1" ht="16.05" customHeight="1">
      <c r="A853"/>
      <c r="B853"/>
      <c r="C853" s="27"/>
      <c r="D853"/>
      <c r="E853" s="7"/>
      <c r="F853" s="7"/>
      <c r="G853"/>
      <c r="H853"/>
      <c r="I853"/>
      <c r="J853"/>
      <c r="K853"/>
      <c r="L853"/>
      <c r="M853" s="8"/>
      <c r="N853"/>
      <c r="O853"/>
      <c r="P853"/>
      <c r="Q853"/>
      <c r="R853"/>
      <c r="S853"/>
      <c r="T853"/>
      <c r="U853" s="7"/>
      <c r="V853"/>
      <c r="W853"/>
      <c r="X853"/>
      <c r="Y853"/>
      <c r="Z853" s="7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 s="27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</row>
    <row r="854" spans="1:94" s="67" customFormat="1" ht="16.05" customHeight="1">
      <c r="A854"/>
      <c r="B854"/>
      <c r="C854" s="27"/>
      <c r="D854"/>
      <c r="E854" s="2"/>
      <c r="F854" s="7"/>
      <c r="G854"/>
      <c r="H854"/>
      <c r="I854"/>
      <c r="J854"/>
      <c r="K854"/>
      <c r="L854"/>
      <c r="M854" s="8"/>
      <c r="N854"/>
      <c r="O854"/>
      <c r="P854"/>
      <c r="Q854"/>
      <c r="R854"/>
      <c r="S854"/>
      <c r="T854"/>
      <c r="U854" s="7"/>
      <c r="V854"/>
      <c r="W854"/>
      <c r="X854"/>
      <c r="Y854"/>
      <c r="Z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 s="27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</row>
    <row r="855" spans="1:94" ht="16.05" customHeight="1">
      <c r="B855" s="27"/>
      <c r="C855" s="27"/>
      <c r="D855" s="16"/>
      <c r="E855" s="27"/>
      <c r="F855" s="27"/>
      <c r="G855" s="16"/>
      <c r="H855" s="27"/>
      <c r="I855" s="16"/>
      <c r="J855" s="16"/>
      <c r="K855" s="80"/>
      <c r="AR855" s="27"/>
    </row>
    <row r="856" spans="1:94" ht="16.05" customHeight="1">
      <c r="B856" s="27"/>
      <c r="C856" s="27"/>
      <c r="D856" s="16"/>
      <c r="E856" s="16"/>
      <c r="F856" s="16"/>
      <c r="G856" s="16"/>
      <c r="I856" s="16"/>
      <c r="J856" s="16"/>
      <c r="K856" s="80"/>
      <c r="AR856" s="27"/>
    </row>
    <row r="857" spans="1:94" s="27" customFormat="1" ht="16.05" customHeight="1">
      <c r="A857"/>
      <c r="B857"/>
      <c r="D857"/>
      <c r="E857" s="7"/>
      <c r="F857" s="7"/>
      <c r="G857"/>
      <c r="H857"/>
      <c r="I857"/>
      <c r="J857"/>
      <c r="K857"/>
      <c r="L857"/>
      <c r="M857" s="8"/>
      <c r="N857"/>
      <c r="O857"/>
      <c r="P857"/>
      <c r="Q857"/>
      <c r="R857"/>
      <c r="S857"/>
      <c r="T857"/>
      <c r="U857" s="7"/>
      <c r="V857"/>
      <c r="W857"/>
      <c r="X857"/>
      <c r="Y857"/>
      <c r="Z857"/>
      <c r="AA857" s="7"/>
      <c r="AB857"/>
      <c r="AC857"/>
      <c r="AD857"/>
      <c r="AE857"/>
      <c r="AF857"/>
      <c r="AG857"/>
      <c r="AH857"/>
      <c r="AI857"/>
      <c r="AJ857"/>
      <c r="AK857"/>
      <c r="AL857" s="28"/>
      <c r="AM857"/>
      <c r="AN857"/>
      <c r="AO857"/>
      <c r="AP857"/>
      <c r="AQ857"/>
      <c r="AR857"/>
      <c r="AS857" s="28"/>
      <c r="AU857"/>
      <c r="AV857"/>
      <c r="AW857"/>
      <c r="AX857" s="28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</row>
    <row r="858" spans="1:94" s="27" customFormat="1" ht="16.05" customHeight="1">
      <c r="A858"/>
      <c r="B858"/>
      <c r="D858"/>
      <c r="E858" s="7"/>
      <c r="F858" s="7"/>
      <c r="G858" s="16"/>
      <c r="H858"/>
      <c r="I858" s="5"/>
      <c r="J858"/>
      <c r="K858"/>
      <c r="L858" s="8"/>
      <c r="N858"/>
      <c r="O858"/>
      <c r="P858"/>
      <c r="Q858"/>
      <c r="R858"/>
      <c r="S858"/>
      <c r="T858"/>
      <c r="U858" s="7"/>
      <c r="V858"/>
      <c r="W858"/>
      <c r="X858"/>
      <c r="Y858"/>
      <c r="Z858"/>
      <c r="AA858" s="7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U858"/>
      <c r="AV858"/>
      <c r="AW858"/>
      <c r="AX858"/>
      <c r="AY858"/>
      <c r="AZ858"/>
      <c r="BA858"/>
      <c r="BB858"/>
      <c r="BC858" s="8"/>
      <c r="BD858"/>
      <c r="BE858" s="8"/>
      <c r="BF858" s="8"/>
      <c r="BG858"/>
      <c r="BH858" s="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</row>
    <row r="859" spans="1:94" s="27" customFormat="1" ht="16.05" customHeight="1">
      <c r="A859"/>
      <c r="K859" s="28"/>
      <c r="L859"/>
      <c r="T859" s="29"/>
      <c r="U859" s="29"/>
      <c r="X859" s="29"/>
      <c r="Y859" s="29"/>
      <c r="Z859" s="7"/>
      <c r="AA859" s="29"/>
      <c r="BC859" s="8"/>
      <c r="BD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</row>
    <row r="860" spans="1:94" ht="16.05" customHeight="1">
      <c r="B860" s="27"/>
      <c r="C860" s="27"/>
      <c r="D860" s="16"/>
      <c r="E860" s="16"/>
      <c r="F860" s="16"/>
      <c r="G860" s="16"/>
      <c r="I860" s="16"/>
      <c r="J860" s="16"/>
      <c r="K860" s="80"/>
      <c r="L860"/>
      <c r="AR860" s="27"/>
    </row>
    <row r="861" spans="1:94" ht="16.05" customHeight="1">
      <c r="B861" s="27"/>
      <c r="C861" s="27"/>
      <c r="D861" s="16"/>
      <c r="E861" s="16"/>
      <c r="F861" s="16"/>
      <c r="G861" s="16"/>
      <c r="I861" s="16"/>
      <c r="J861" s="16"/>
      <c r="K861" s="80"/>
      <c r="L861"/>
      <c r="AR861" s="27"/>
    </row>
    <row r="862" spans="1:94" s="27" customFormat="1" ht="16.05" customHeight="1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.05" customHeight="1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ht="16.05" customHeight="1">
      <c r="A864"/>
      <c r="B864"/>
      <c r="D864"/>
      <c r="E864"/>
      <c r="F864" s="7"/>
      <c r="G864"/>
      <c r="H864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ht="16.05" customHeight="1">
      <c r="A865"/>
      <c r="B865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ht="15.6">
      <c r="A866"/>
      <c r="B866" s="2"/>
      <c r="D866"/>
      <c r="E866" s="7"/>
      <c r="F866" s="7"/>
      <c r="G866"/>
      <c r="H866" s="2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ht="15.6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ht="15.6">
      <c r="A868"/>
      <c r="B868"/>
      <c r="D868"/>
      <c r="E868" s="7"/>
      <c r="F868" s="7"/>
      <c r="G868"/>
      <c r="H868"/>
      <c r="I868"/>
      <c r="J868"/>
      <c r="K868"/>
      <c r="L868"/>
      <c r="M868" s="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 s="28"/>
      <c r="AM868"/>
      <c r="AN868"/>
      <c r="AO868"/>
      <c r="AP868"/>
      <c r="AQ868"/>
      <c r="AR868"/>
      <c r="AS868" s="28"/>
      <c r="AU868"/>
      <c r="AV868"/>
      <c r="AW868"/>
      <c r="AX868" s="2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ht="15.6">
      <c r="A869"/>
      <c r="B869" s="2"/>
      <c r="D869"/>
      <c r="E869" s="7"/>
      <c r="F869" s="7"/>
      <c r="G869" s="16"/>
      <c r="H869"/>
      <c r="I869" s="5"/>
      <c r="J869"/>
      <c r="K869"/>
      <c r="L869" s="8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s="27" customFormat="1" ht="16.05" customHeight="1">
      <c r="A870"/>
      <c r="B870"/>
      <c r="D870"/>
      <c r="E870" s="7"/>
      <c r="F870" s="7"/>
      <c r="G870" s="16"/>
      <c r="H870"/>
      <c r="I870" s="5"/>
      <c r="J870"/>
      <c r="K870"/>
      <c r="L870" s="8"/>
      <c r="M870"/>
      <c r="N870"/>
      <c r="O870"/>
      <c r="P870"/>
      <c r="Q870"/>
      <c r="R870"/>
      <c r="S870"/>
      <c r="T870"/>
      <c r="U870" s="7"/>
      <c r="V870"/>
      <c r="W870"/>
      <c r="X870"/>
      <c r="Y870"/>
      <c r="Z870"/>
      <c r="AA870" s="7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U870"/>
      <c r="AV870"/>
      <c r="AW870"/>
      <c r="AX870"/>
      <c r="AY870"/>
      <c r="AZ870"/>
      <c r="BA870"/>
      <c r="BB870"/>
      <c r="BC870" s="28"/>
      <c r="BD870"/>
      <c r="BF870" s="8"/>
      <c r="BG870"/>
      <c r="BH870" s="8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</row>
    <row r="871" spans="1:84" s="27" customFormat="1" ht="16.05" customHeight="1">
      <c r="A871"/>
      <c r="B871"/>
      <c r="D871"/>
      <c r="E871" s="7"/>
      <c r="F871" s="7"/>
      <c r="G871" s="16"/>
      <c r="H871"/>
      <c r="I871" s="5"/>
      <c r="J871"/>
      <c r="K871"/>
      <c r="L871" s="8"/>
      <c r="M871"/>
      <c r="N871"/>
      <c r="O871"/>
      <c r="P871"/>
      <c r="Q871"/>
      <c r="R871"/>
      <c r="S871"/>
      <c r="T871"/>
      <c r="U871" s="7"/>
      <c r="V871"/>
      <c r="W871"/>
      <c r="X871"/>
      <c r="Y871"/>
      <c r="Z871"/>
      <c r="AA871" s="7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U871"/>
      <c r="AV871"/>
      <c r="AW871"/>
      <c r="AX871"/>
      <c r="AY871"/>
      <c r="AZ871"/>
      <c r="BA871"/>
      <c r="BB871"/>
      <c r="BC871" s="28"/>
      <c r="BD871"/>
      <c r="BE871" s="8"/>
      <c r="BF871" s="8"/>
      <c r="BG871"/>
      <c r="BH871" s="8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</row>
    <row r="872" spans="1:84" ht="16.05" customHeight="1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.05" customHeight="1">
      <c r="B873" s="27"/>
      <c r="C873" s="27"/>
      <c r="E873" s="16"/>
      <c r="F873" s="16"/>
      <c r="G873" s="16"/>
      <c r="J873" s="27"/>
      <c r="AR873" s="27"/>
    </row>
    <row r="874" spans="1:84" ht="16.05" customHeight="1">
      <c r="B874" s="27"/>
      <c r="C874" s="27"/>
      <c r="D874" s="16"/>
      <c r="E874" s="16"/>
      <c r="F874" s="16"/>
      <c r="G874" s="16"/>
      <c r="H874" s="27"/>
      <c r="I874" s="16"/>
      <c r="J874" s="16"/>
      <c r="AR874" s="27"/>
    </row>
    <row r="875" spans="1:84" ht="16.05" customHeight="1">
      <c r="B875" s="27"/>
      <c r="C875" s="27"/>
      <c r="D875" s="16"/>
      <c r="E875" s="16"/>
      <c r="F875" s="16"/>
      <c r="G875" s="16"/>
      <c r="H875" s="16"/>
      <c r="I875" s="16"/>
      <c r="K875" s="80"/>
      <c r="AR875" s="27"/>
    </row>
    <row r="876" spans="1:84" ht="16.05" customHeight="1">
      <c r="B876" s="27"/>
      <c r="C876" s="27"/>
      <c r="E876" s="16"/>
      <c r="G876" s="16"/>
      <c r="AB876" s="63"/>
      <c r="AR876" s="27"/>
    </row>
    <row r="877" spans="1:84" s="63" customFormat="1" ht="16.05" customHeight="1">
      <c r="B877" s="67"/>
      <c r="C877" s="27"/>
      <c r="H877" s="67"/>
      <c r="K877" s="64"/>
      <c r="L877" s="64"/>
      <c r="M877" s="64"/>
      <c r="T877" s="65"/>
      <c r="U877" s="65"/>
      <c r="X877" s="66"/>
      <c r="Y877" s="65"/>
      <c r="Z877" s="65"/>
      <c r="AA877" s="65"/>
      <c r="AR877" s="67"/>
      <c r="AX877" s="68"/>
      <c r="BC877" s="64"/>
    </row>
    <row r="878" spans="1:84" s="63" customFormat="1" ht="16.05" customHeight="1">
      <c r="B878" s="67"/>
      <c r="C878" s="27"/>
      <c r="E878" s="67"/>
      <c r="K878" s="64"/>
      <c r="L878" s="64"/>
      <c r="M878" s="64"/>
      <c r="T878" s="65"/>
      <c r="U878" s="65"/>
      <c r="X878" s="66"/>
      <c r="Y878" s="64"/>
      <c r="Z878" s="65"/>
      <c r="AA878" s="65"/>
      <c r="AR878" s="67"/>
      <c r="AX878" s="64"/>
      <c r="BC878" s="64"/>
    </row>
    <row r="879" spans="1:84" ht="16.05" customHeight="1">
      <c r="C879" s="27"/>
      <c r="E879" s="16"/>
      <c r="G879" s="16"/>
      <c r="AR879" s="27"/>
    </row>
    <row r="880" spans="1:84" ht="16.05" customHeight="1">
      <c r="C880" s="27"/>
      <c r="E880" s="16"/>
      <c r="G880" s="16"/>
      <c r="H880" s="2"/>
      <c r="AR880" s="27"/>
    </row>
    <row r="881" spans="1:83" ht="16.05" customHeight="1">
      <c r="B881" s="27"/>
      <c r="C881" s="27"/>
      <c r="D881" s="27"/>
      <c r="E881" s="27"/>
      <c r="F881" s="27"/>
      <c r="G881" s="27"/>
      <c r="H881" s="27"/>
      <c r="I881" s="27"/>
      <c r="J881" s="27"/>
      <c r="L881" s="28"/>
      <c r="M881" s="27"/>
      <c r="N881" s="27"/>
      <c r="O881" s="27"/>
      <c r="P881" s="27"/>
      <c r="Q881" s="27"/>
      <c r="R881" s="27"/>
      <c r="S881" s="27"/>
      <c r="T881" s="29"/>
      <c r="U881" s="29"/>
      <c r="X881" s="29"/>
      <c r="Y881" s="29"/>
      <c r="AA881" s="29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P881" s="27"/>
      <c r="AQ881" s="27"/>
      <c r="AR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8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D881" s="27"/>
      <c r="CE881" s="27"/>
    </row>
    <row r="882" spans="1:83" ht="16.05" customHeight="1">
      <c r="B882" s="27"/>
      <c r="C882" s="27"/>
      <c r="D882" s="16"/>
      <c r="E882" s="16"/>
      <c r="F882" s="16"/>
      <c r="G882" s="16"/>
      <c r="H882" s="27"/>
      <c r="I882" s="16"/>
      <c r="J882" s="16"/>
      <c r="K882" s="80"/>
      <c r="AR882" s="27"/>
    </row>
    <row r="883" spans="1:83" ht="16.05" customHeight="1">
      <c r="B883" s="27"/>
      <c r="C883" s="27"/>
      <c r="E883" s="16"/>
      <c r="F883" s="16"/>
      <c r="G883" s="16"/>
      <c r="J883" s="27"/>
    </row>
    <row r="884" spans="1:83" ht="16.05" customHeight="1">
      <c r="B884" s="27"/>
      <c r="C884" s="27"/>
      <c r="E884" s="16"/>
      <c r="F884" s="16"/>
      <c r="G884" s="16"/>
    </row>
    <row r="885" spans="1:83" ht="16.05" customHeight="1">
      <c r="B885" s="27"/>
      <c r="C885" s="27"/>
      <c r="E885" s="16"/>
      <c r="F885" s="16"/>
      <c r="G885" s="16"/>
      <c r="J885" s="27"/>
      <c r="AR885" s="27"/>
    </row>
    <row r="886" spans="1:83" ht="16.05" customHeight="1">
      <c r="B886" s="27"/>
      <c r="C886" s="27"/>
      <c r="D886" s="16"/>
      <c r="E886" s="16"/>
      <c r="F886" s="16"/>
      <c r="G886" s="16"/>
      <c r="H886" s="27"/>
      <c r="I886" s="16"/>
      <c r="J886" s="16"/>
      <c r="AX886" s="28"/>
    </row>
    <row r="887" spans="1:83" ht="16.05" customHeight="1">
      <c r="B887" s="27"/>
      <c r="C887" s="27"/>
      <c r="D887" s="16"/>
      <c r="E887" s="16"/>
      <c r="F887" s="16"/>
      <c r="G887" s="16"/>
      <c r="H887" s="27"/>
      <c r="I887" s="16"/>
      <c r="J887" s="16"/>
      <c r="K887" s="80"/>
    </row>
    <row r="888" spans="1:83" ht="16.05" customHeight="1">
      <c r="B888" s="27"/>
      <c r="C888" s="27"/>
      <c r="D888" s="16"/>
      <c r="E888" s="16"/>
      <c r="F888" s="16"/>
      <c r="G888" s="16"/>
      <c r="H888" s="27"/>
      <c r="J888" s="16"/>
    </row>
    <row r="889" spans="1:83" s="27" customFormat="1" ht="16.05" customHeight="1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83" s="27" customFormat="1" ht="16.05" customHeight="1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83" s="27" customFormat="1" ht="16.05" customHeight="1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 s="28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83" s="27" customFormat="1" ht="16.05" customHeight="1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83" s="27" customFormat="1" ht="16.05" customHeight="1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83" s="27" customFormat="1" ht="16.05" customHeight="1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83" s="27" customFormat="1" ht="16.05" customHeight="1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83" s="27" customFormat="1" ht="16.05" customHeight="1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0" s="27" customFormat="1" ht="16.05" customHeight="1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0" s="27" customFormat="1" ht="16.05" customHeight="1">
      <c r="A898"/>
      <c r="B898"/>
      <c r="C898"/>
      <c r="D898"/>
      <c r="E898" s="7"/>
      <c r="F898" s="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 s="7"/>
      <c r="U898"/>
      <c r="X898"/>
      <c r="Y898"/>
      <c r="Z898" s="7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</row>
    <row r="899" spans="1:80" s="27" customFormat="1" ht="16.05" customHeight="1">
      <c r="A899"/>
      <c r="B899"/>
      <c r="C899"/>
      <c r="D899"/>
      <c r="E899" s="7"/>
      <c r="F899" s="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 s="7"/>
      <c r="U899"/>
      <c r="X899"/>
      <c r="Y899"/>
      <c r="Z899" s="7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</row>
    <row r="900" spans="1:80" s="27" customFormat="1" ht="16.05" customHeight="1">
      <c r="H900" s="30"/>
      <c r="I900" s="30"/>
      <c r="K900" s="28"/>
      <c r="L900" s="28"/>
      <c r="M900" s="28"/>
      <c r="T900" s="29"/>
      <c r="U900" s="29"/>
      <c r="X900" s="29"/>
      <c r="Y900" s="29"/>
      <c r="Z900" s="7"/>
      <c r="AA900" s="29"/>
    </row>
    <row r="901" spans="1:80" s="27" customFormat="1" ht="16.05" customHeight="1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0" s="27" customFormat="1" ht="16.05" customHeight="1">
      <c r="K902" s="28"/>
      <c r="L902" s="28"/>
      <c r="M902" s="28"/>
      <c r="T902" s="29"/>
      <c r="U902" s="29"/>
      <c r="X902" s="29"/>
      <c r="Y902" s="29"/>
      <c r="Z902" s="7"/>
      <c r="AA902" s="29"/>
      <c r="AT902" s="28"/>
    </row>
    <row r="903" spans="1:80" s="27" customFormat="1" ht="16.05" customHeight="1">
      <c r="K903" s="28"/>
      <c r="L903" s="28"/>
      <c r="M903" s="28"/>
      <c r="T903" s="29"/>
      <c r="U903" s="29"/>
      <c r="X903" s="29"/>
      <c r="Y903" s="29"/>
      <c r="Z903" s="7"/>
      <c r="AA903" s="29"/>
    </row>
    <row r="904" spans="1:80" ht="16.0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0" ht="16.0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0" ht="16.0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9"/>
      <c r="U906" s="29"/>
      <c r="X906" s="29"/>
      <c r="Y906" s="29"/>
      <c r="AA906" s="29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 spans="1:80" ht="16.0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9"/>
      <c r="U907" s="29"/>
      <c r="X907" s="29"/>
      <c r="Y907" s="29"/>
      <c r="AA907" s="29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 spans="1:80" s="27" customFormat="1" ht="16.05" customHeight="1">
      <c r="A908"/>
      <c r="B908"/>
      <c r="C908"/>
      <c r="D908"/>
      <c r="E908"/>
      <c r="F908"/>
      <c r="G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0" s="27" customFormat="1" ht="16.05" customHeight="1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0" s="27" customFormat="1" ht="16.05" customHeight="1">
      <c r="A910"/>
      <c r="B910"/>
      <c r="D910"/>
      <c r="E910"/>
      <c r="F910"/>
      <c r="H910"/>
      <c r="I910"/>
      <c r="J910"/>
      <c r="K910" s="8"/>
      <c r="L910" s="8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0" s="27" customFormat="1" ht="16.05" customHeight="1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0" s="27" customFormat="1" ht="16.05" customHeight="1">
      <c r="A912"/>
      <c r="B912"/>
      <c r="C912"/>
      <c r="D912"/>
      <c r="E912"/>
      <c r="F912"/>
      <c r="G912"/>
      <c r="H912"/>
      <c r="I912"/>
      <c r="J912"/>
      <c r="K912" s="8"/>
      <c r="L912" s="8"/>
      <c r="M912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</row>
    <row r="913" spans="1:83" s="27" customFormat="1" ht="16.05" customHeight="1">
      <c r="A913"/>
      <c r="B913"/>
      <c r="C913"/>
      <c r="D913"/>
      <c r="E913"/>
      <c r="F913"/>
      <c r="G913"/>
      <c r="H913"/>
      <c r="I913"/>
      <c r="J913"/>
      <c r="K913" s="8"/>
      <c r="L913" s="8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3" s="27" customFormat="1" ht="16.05" customHeight="1">
      <c r="A914"/>
      <c r="B914"/>
      <c r="C914"/>
      <c r="D914"/>
      <c r="E914" s="16"/>
      <c r="F914" s="16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D914" s="67"/>
      <c r="CE914" s="67"/>
    </row>
    <row r="915" spans="1:83" s="27" customFormat="1" ht="16.05" customHeight="1">
      <c r="A915"/>
      <c r="B915"/>
      <c r="C915"/>
      <c r="D915"/>
      <c r="E915"/>
      <c r="F915"/>
      <c r="G915"/>
      <c r="H915"/>
      <c r="I915"/>
      <c r="J915"/>
      <c r="K915" s="8"/>
      <c r="L915" s="8"/>
      <c r="M915"/>
      <c r="N915"/>
      <c r="O915"/>
      <c r="P915"/>
      <c r="Q915"/>
      <c r="R915"/>
      <c r="S915"/>
      <c r="T915" s="7"/>
      <c r="U915" s="7"/>
      <c r="V915"/>
      <c r="W915"/>
      <c r="X915" s="26"/>
      <c r="Y915" s="7"/>
      <c r="Z915" s="7"/>
      <c r="AA915" s="7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 s="8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</row>
    <row r="916" spans="1:83" s="27" customFormat="1" ht="16.05" customHeight="1">
      <c r="A916"/>
      <c r="B916"/>
      <c r="C916"/>
      <c r="D916"/>
      <c r="E916"/>
      <c r="F916"/>
      <c r="G916"/>
      <c r="H916"/>
      <c r="I916"/>
      <c r="J916"/>
      <c r="K916" s="8"/>
      <c r="L916" s="8"/>
      <c r="N916"/>
      <c r="O916"/>
      <c r="P916"/>
      <c r="Q916"/>
      <c r="R916"/>
      <c r="S916"/>
      <c r="T916" s="7"/>
      <c r="U916" s="7"/>
      <c r="V916"/>
      <c r="W916"/>
      <c r="X916" s="26"/>
      <c r="Y916" s="7"/>
      <c r="Z916" s="7"/>
      <c r="AA916" s="7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 s="8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3" s="27" customFormat="1" ht="16.05" customHeight="1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CA917"/>
      <c r="CB917"/>
    </row>
    <row r="918" spans="1:83" s="27" customFormat="1" ht="16.05" customHeight="1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V918"/>
      <c r="W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 s="2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</row>
    <row r="919" spans="1:83" s="27" customFormat="1" ht="16.05" customHeight="1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V919"/>
      <c r="W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 s="2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</row>
    <row r="920" spans="1:83" s="27" customFormat="1" ht="16.05" customHeight="1">
      <c r="A920"/>
      <c r="K920" s="28"/>
      <c r="L920" s="28"/>
      <c r="T920" s="29"/>
      <c r="U920" s="29"/>
      <c r="X920" s="29"/>
      <c r="Y920" s="29"/>
      <c r="Z920" s="7"/>
      <c r="AA920" s="29"/>
      <c r="BC920" s="8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</row>
    <row r="921" spans="1:83" s="27" customFormat="1" ht="16.05" customHeight="1">
      <c r="A921"/>
      <c r="C921"/>
      <c r="K921"/>
      <c r="L921" s="28"/>
      <c r="T921" s="29"/>
      <c r="U921" s="29"/>
      <c r="X921" s="29"/>
      <c r="Y921" s="29"/>
      <c r="Z921" s="7"/>
      <c r="AA921" s="29"/>
      <c r="AT921"/>
      <c r="AX921"/>
      <c r="AY921"/>
      <c r="BC921" s="8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Z921"/>
    </row>
    <row r="922" spans="1:83" s="27" customFormat="1" ht="16.05" customHeight="1">
      <c r="A922"/>
      <c r="B922" s="2"/>
      <c r="C922"/>
      <c r="D922" s="2"/>
      <c r="E922"/>
      <c r="F922"/>
      <c r="G922" s="2"/>
      <c r="H922" s="2"/>
      <c r="I922"/>
      <c r="J922"/>
      <c r="K922"/>
      <c r="L922"/>
      <c r="M922"/>
      <c r="N922"/>
      <c r="O922"/>
      <c r="P922"/>
      <c r="Q922"/>
      <c r="R922"/>
      <c r="S922"/>
      <c r="T922"/>
      <c r="U922" s="26"/>
      <c r="V922"/>
      <c r="W922"/>
      <c r="X922" s="7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Q922"/>
      <c r="AR922"/>
      <c r="AT922"/>
      <c r="AU922"/>
      <c r="AV922"/>
      <c r="AW922"/>
      <c r="AX922"/>
      <c r="AY922"/>
      <c r="AZ922" s="8"/>
      <c r="BA922" s="8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 s="67"/>
    </row>
    <row r="923" spans="1:83" s="27" customFormat="1" ht="16.05" customHeight="1">
      <c r="A923"/>
      <c r="B923" s="2"/>
      <c r="C923"/>
      <c r="D923" s="2"/>
      <c r="E923"/>
      <c r="F923"/>
      <c r="G923" s="2"/>
      <c r="H923" s="2"/>
      <c r="I923"/>
      <c r="J923"/>
      <c r="K923"/>
      <c r="L923"/>
      <c r="M923"/>
      <c r="N923"/>
      <c r="O923"/>
      <c r="P923"/>
      <c r="Q923"/>
      <c r="R923"/>
      <c r="S923"/>
      <c r="T923"/>
      <c r="U923" s="26"/>
      <c r="V923"/>
      <c r="W923"/>
      <c r="X923" s="7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Q923"/>
      <c r="AR923"/>
      <c r="AT923"/>
      <c r="AU923"/>
      <c r="AV923"/>
      <c r="AW923"/>
      <c r="AX923"/>
      <c r="AY923"/>
      <c r="AZ923" s="8"/>
      <c r="BA923" s="8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 s="67"/>
    </row>
    <row r="924" spans="1:83" s="94" customFormat="1" ht="16.05" customHeight="1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97"/>
      <c r="V924" s="87"/>
      <c r="W924" s="87"/>
      <c r="X924" s="88"/>
      <c r="Y924" s="87"/>
      <c r="Z924" s="88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Q924" s="87"/>
      <c r="AR924" s="87"/>
      <c r="AT924" s="87"/>
      <c r="AU924" s="87"/>
      <c r="AV924" s="87"/>
      <c r="AW924" s="87"/>
      <c r="AX924" s="87"/>
      <c r="AY924" s="87"/>
      <c r="AZ924" s="96"/>
      <c r="BA924" s="96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</row>
    <row r="925" spans="1:83" ht="16.05" customHeight="1">
      <c r="K925"/>
      <c r="L925"/>
      <c r="M925"/>
      <c r="T925"/>
      <c r="U925"/>
      <c r="X925"/>
      <c r="Y925"/>
      <c r="Z925"/>
      <c r="AA925"/>
      <c r="BC925"/>
    </row>
    <row r="926" spans="1:83" s="27" customFormat="1" ht="16.05" customHeight="1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3" s="27" customFormat="1" ht="16.05" customHeight="1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3" s="27" customFormat="1" ht="16.05" customHeight="1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.05" customHeight="1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.05" customHeight="1">
      <c r="A930"/>
      <c r="B930" s="2"/>
      <c r="C930"/>
      <c r="D930" s="2"/>
      <c r="E930"/>
      <c r="F930"/>
      <c r="G930" s="2"/>
      <c r="H930" s="2"/>
      <c r="I930"/>
      <c r="J930"/>
      <c r="K930"/>
      <c r="L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s="27" customFormat="1" ht="16.05" customHeight="1">
      <c r="A931"/>
      <c r="B931" s="2"/>
      <c r="C931"/>
      <c r="D931" s="2"/>
      <c r="E931"/>
      <c r="F931"/>
      <c r="G931" s="2"/>
      <c r="H931" s="2"/>
      <c r="I931"/>
      <c r="J931"/>
      <c r="K931"/>
      <c r="L931"/>
      <c r="M931"/>
      <c r="N931"/>
      <c r="O931"/>
      <c r="P931"/>
      <c r="Q931"/>
      <c r="R931"/>
      <c r="S931"/>
      <c r="T931"/>
      <c r="U931" s="26"/>
      <c r="V931"/>
      <c r="W931"/>
      <c r="X931" s="7"/>
      <c r="Y931"/>
      <c r="Z931" s="7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Q931"/>
      <c r="AR931"/>
      <c r="AT931"/>
      <c r="AU931"/>
      <c r="AV931"/>
      <c r="AW931"/>
      <c r="AX931"/>
      <c r="AY931"/>
      <c r="AZ931" s="8"/>
      <c r="BA931" s="8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 s="67"/>
    </row>
    <row r="932" spans="1:84" s="27" customFormat="1" ht="16.05" customHeight="1">
      <c r="A932"/>
      <c r="B932" s="2"/>
      <c r="C932"/>
      <c r="D932" s="2"/>
      <c r="E932"/>
      <c r="F932"/>
      <c r="G932" s="2"/>
      <c r="H932" s="2"/>
      <c r="I932"/>
      <c r="J932"/>
      <c r="K932"/>
      <c r="M932"/>
      <c r="N932"/>
      <c r="O932"/>
      <c r="P932"/>
      <c r="Q932"/>
      <c r="R932"/>
      <c r="S932"/>
      <c r="T932"/>
      <c r="U932" s="26"/>
      <c r="V932"/>
      <c r="W932"/>
      <c r="X932" s="7"/>
      <c r="Y932"/>
      <c r="Z932" s="7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Q932"/>
      <c r="AR932"/>
      <c r="AT932"/>
      <c r="AU932"/>
      <c r="AV932"/>
      <c r="AW932"/>
      <c r="AX932"/>
      <c r="AY932"/>
      <c r="AZ932" s="8"/>
      <c r="BA932" s="8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 s="67"/>
    </row>
    <row r="933" spans="1:84" ht="16.05" customHeight="1">
      <c r="B933" s="27"/>
      <c r="D933" s="27"/>
      <c r="E933" s="27"/>
      <c r="F933" s="27"/>
      <c r="G933" s="27"/>
      <c r="H933" s="27"/>
      <c r="I933" s="27"/>
      <c r="J933" s="27"/>
      <c r="K933" s="28"/>
      <c r="L933" s="28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8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D933" s="27"/>
      <c r="CE933" s="27"/>
    </row>
    <row r="934" spans="1:84" ht="16.05" customHeight="1">
      <c r="A934" s="16"/>
      <c r="B934" s="27"/>
      <c r="C934" s="27"/>
      <c r="E934" s="27"/>
      <c r="F934" s="27"/>
      <c r="G934" s="27"/>
    </row>
    <row r="935" spans="1:84" ht="16.05" customHeight="1">
      <c r="A935" s="16"/>
      <c r="B935" s="27"/>
      <c r="C935" s="27"/>
      <c r="E935" s="27"/>
      <c r="F935" s="27"/>
      <c r="G935" s="27"/>
      <c r="H935" s="27"/>
      <c r="I935" s="27"/>
    </row>
    <row r="936" spans="1:84" ht="16.05" customHeight="1">
      <c r="A936" s="16"/>
      <c r="B936" s="27"/>
      <c r="C936" s="27"/>
      <c r="E936" s="27"/>
      <c r="F936" s="27"/>
      <c r="G936" s="27"/>
      <c r="H936" s="27"/>
    </row>
    <row r="937" spans="1:84" ht="16.05" customHeight="1">
      <c r="A937" s="16"/>
      <c r="B937" s="27"/>
      <c r="C937" s="27"/>
      <c r="D937" s="16"/>
      <c r="E937" s="27"/>
      <c r="F937" s="27"/>
      <c r="G937" s="27"/>
      <c r="H937" s="16"/>
      <c r="I937" s="16"/>
    </row>
    <row r="938" spans="1:84" s="27" customFormat="1" ht="16.05" customHeight="1">
      <c r="A938" s="16"/>
      <c r="B938" s="2"/>
      <c r="C938"/>
      <c r="D938" s="2"/>
      <c r="E938"/>
      <c r="F938"/>
      <c r="G938" s="2"/>
      <c r="H938" s="2"/>
      <c r="I938"/>
      <c r="J938"/>
      <c r="K938"/>
      <c r="L938"/>
      <c r="M938"/>
      <c r="N938"/>
      <c r="O938"/>
      <c r="P938"/>
      <c r="Q938"/>
      <c r="R938"/>
      <c r="S938"/>
      <c r="T938"/>
      <c r="U938" s="26"/>
      <c r="X938" s="7"/>
      <c r="Y938"/>
      <c r="Z938" s="7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Q938"/>
      <c r="AR938"/>
      <c r="AT938"/>
      <c r="AU938"/>
      <c r="AV938"/>
      <c r="AW938"/>
      <c r="AX938"/>
      <c r="AY938"/>
      <c r="AZ938" s="8"/>
      <c r="BA938" s="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84" s="27" customFormat="1" ht="16.05" customHeight="1">
      <c r="A939"/>
      <c r="D939"/>
      <c r="E939"/>
      <c r="F939"/>
      <c r="H939"/>
      <c r="I939"/>
      <c r="J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.05" customHeight="1">
      <c r="A940"/>
      <c r="B940"/>
      <c r="C940"/>
      <c r="D940"/>
      <c r="H940"/>
      <c r="J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.05" customHeight="1">
      <c r="A941"/>
      <c r="C941"/>
      <c r="D941"/>
      <c r="I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.05" customHeight="1">
      <c r="A942"/>
      <c r="B942"/>
      <c r="C942"/>
      <c r="D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.05" customHeight="1">
      <c r="A943"/>
      <c r="D943"/>
      <c r="G943" s="2"/>
      <c r="H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s="27" customFormat="1" ht="16.05" customHeight="1">
      <c r="A944"/>
      <c r="D944"/>
      <c r="J944"/>
      <c r="K944" s="8"/>
      <c r="L944" s="8"/>
      <c r="M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</row>
    <row r="945" spans="1:84" s="27" customFormat="1" ht="16.05" customHeight="1">
      <c r="A945"/>
      <c r="D945"/>
      <c r="I945"/>
      <c r="J945"/>
      <c r="K945" s="8"/>
      <c r="L945" s="8"/>
      <c r="M945" s="8"/>
      <c r="N945"/>
      <c r="O945"/>
      <c r="P945"/>
      <c r="Q945"/>
      <c r="R945"/>
      <c r="S945"/>
      <c r="T945" s="7"/>
      <c r="U945" s="7"/>
      <c r="V945"/>
      <c r="W945"/>
      <c r="X945" s="26"/>
      <c r="Y945" s="7"/>
      <c r="Z945" s="7"/>
      <c r="AA945" s="7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 s="8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</row>
    <row r="946" spans="1:84" ht="16.05" customHeight="1">
      <c r="A946" s="16"/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X946" s="29"/>
      <c r="Y946" s="29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8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D946" s="27"/>
      <c r="CE946" s="27"/>
    </row>
    <row r="947" spans="1:84" ht="16.05" customHeight="1">
      <c r="A947" s="16"/>
      <c r="B947" s="27"/>
      <c r="C947" s="27"/>
      <c r="D947" s="27"/>
      <c r="G947" s="27"/>
      <c r="H947" s="27"/>
      <c r="I947" s="27"/>
      <c r="J947" s="27"/>
      <c r="K947" s="28"/>
      <c r="L947" s="28"/>
      <c r="M947" s="27"/>
      <c r="N947" s="27"/>
      <c r="O947" s="27"/>
      <c r="P947" s="27"/>
      <c r="Q947" s="27"/>
      <c r="R947" s="27"/>
      <c r="S947" s="27"/>
      <c r="T947" s="29"/>
      <c r="U947" s="29"/>
      <c r="X947" s="29"/>
      <c r="Y947" s="29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8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D947" s="27"/>
      <c r="CE947" s="27"/>
    </row>
    <row r="948" spans="1:84" s="16" customFormat="1" ht="16.05" customHeight="1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8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.05" customHeight="1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.05" customHeight="1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.05" customHeight="1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.05" customHeight="1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.05" customHeight="1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.05" customHeight="1">
      <c r="B954" s="27"/>
      <c r="C954" s="27"/>
      <c r="D954" s="27"/>
      <c r="E954" s="27"/>
      <c r="F954" s="27"/>
      <c r="G954" s="27"/>
      <c r="H954" s="27"/>
      <c r="I954" s="27"/>
      <c r="J954" s="27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.05" customHeight="1">
      <c r="B955" s="27"/>
      <c r="C955" s="27"/>
      <c r="D955" s="27"/>
      <c r="E955" s="27"/>
      <c r="F955" s="27"/>
      <c r="G955" s="27"/>
      <c r="H955" s="27"/>
      <c r="I955" s="27"/>
      <c r="J955" s="27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.05" customHeight="1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.05" customHeight="1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.05" customHeight="1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.05" customHeight="1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.05" customHeight="1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.05" customHeight="1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.05" customHeight="1">
      <c r="B962" s="27"/>
      <c r="C962" s="27"/>
      <c r="D962" s="27"/>
      <c r="E962"/>
      <c r="F962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.05" customHeight="1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.05" customHeight="1">
      <c r="B964" s="27"/>
      <c r="C964" s="27"/>
      <c r="D964" s="27"/>
      <c r="E964" s="27"/>
      <c r="F964" s="27"/>
      <c r="G964" s="27"/>
      <c r="H964" s="27"/>
      <c r="I964" s="27"/>
      <c r="J964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.05" customHeight="1">
      <c r="B965" s="27"/>
      <c r="C965" s="27"/>
      <c r="D965" s="27"/>
      <c r="E965"/>
      <c r="F965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16" customFormat="1" ht="16.05" customHeight="1">
      <c r="B966" s="27"/>
      <c r="C966" s="27"/>
      <c r="D966" s="27"/>
      <c r="E966" s="27"/>
      <c r="F966" s="27"/>
      <c r="G966" s="27"/>
      <c r="H966" s="27"/>
      <c r="I966" s="27"/>
      <c r="J966" s="27"/>
      <c r="K966" s="28"/>
      <c r="L966" s="27"/>
      <c r="M966" s="27"/>
      <c r="N966" s="27"/>
      <c r="O966" s="27"/>
      <c r="P966" s="27"/>
      <c r="Q966" s="27"/>
      <c r="R966" s="27"/>
      <c r="S966" s="27"/>
      <c r="T966" s="29"/>
      <c r="U966" s="29"/>
      <c r="V966" s="27"/>
      <c r="W966" s="27"/>
      <c r="X966" s="29"/>
      <c r="Y966" s="27"/>
      <c r="Z966" s="38"/>
      <c r="AA966" s="29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</row>
    <row r="967" spans="1:84" s="16" customFormat="1" ht="16.05" customHeight="1">
      <c r="B967" s="27"/>
      <c r="C967" s="27"/>
      <c r="D967" s="27"/>
      <c r="E967" s="27"/>
      <c r="F967" s="27"/>
      <c r="G967" s="27"/>
      <c r="H967" s="27"/>
      <c r="I967" s="27"/>
      <c r="J967"/>
      <c r="K967" s="28"/>
      <c r="L967" s="27"/>
      <c r="M967" s="27"/>
      <c r="N967" s="27"/>
      <c r="O967" s="27"/>
      <c r="P967" s="27"/>
      <c r="Q967" s="27"/>
      <c r="R967" s="27"/>
      <c r="S967" s="27"/>
      <c r="T967" s="29"/>
      <c r="U967" s="29"/>
      <c r="V967" s="27"/>
      <c r="W967" s="27"/>
      <c r="X967" s="29"/>
      <c r="Y967" s="27"/>
      <c r="Z967" s="38"/>
      <c r="AA967" s="29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</row>
    <row r="968" spans="1:84" s="27" customFormat="1" ht="16.05" customHeight="1">
      <c r="A968" s="16"/>
      <c r="E968"/>
      <c r="F968"/>
      <c r="K968" s="8"/>
      <c r="L968" s="8"/>
      <c r="M96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Z968"/>
      <c r="CB968"/>
      <c r="CC968"/>
      <c r="CD968"/>
      <c r="CE968"/>
    </row>
    <row r="969" spans="1:84" s="27" customFormat="1" ht="16.05" customHeight="1">
      <c r="A969" s="16"/>
      <c r="E969"/>
      <c r="F969"/>
      <c r="K969" s="8"/>
      <c r="L969" s="8"/>
      <c r="M969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Z969"/>
      <c r="CB969"/>
      <c r="CC969"/>
      <c r="CD969"/>
      <c r="CE969"/>
    </row>
    <row r="970" spans="1:84" s="16" customFormat="1" ht="16.05" customHeight="1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s="16" customFormat="1" ht="16.05" customHeight="1">
      <c r="B971" s="27"/>
      <c r="C971" s="27"/>
      <c r="D971" s="27"/>
      <c r="E971" s="27"/>
      <c r="F971" s="27"/>
      <c r="G971" s="27"/>
      <c r="H971" s="27"/>
      <c r="I971" s="27"/>
      <c r="J971" s="27"/>
      <c r="K971" s="28"/>
      <c r="L971" s="27"/>
      <c r="M971" s="27"/>
      <c r="N971" s="27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7"/>
      <c r="Z971" s="38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</row>
    <row r="972" spans="1:84" s="16" customFormat="1" ht="16.05" customHeight="1">
      <c r="B972" s="27"/>
      <c r="C972" s="27"/>
      <c r="D972" s="27"/>
      <c r="E972" s="27"/>
      <c r="F972" s="27"/>
      <c r="G972" s="27"/>
      <c r="H972" s="27"/>
      <c r="I972" s="27"/>
      <c r="J972" s="27"/>
      <c r="K972" s="28"/>
      <c r="L972" s="27"/>
      <c r="M972" s="27"/>
      <c r="N972" s="27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7"/>
      <c r="Z972" s="38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</row>
    <row r="973" spans="1:84" ht="16.05" customHeight="1">
      <c r="A973" s="16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8"/>
      <c r="M973" s="27"/>
      <c r="N973" s="28"/>
      <c r="O973" s="27"/>
      <c r="P973" s="27"/>
      <c r="Q973" s="27"/>
      <c r="R973" s="27"/>
      <c r="S973" s="27"/>
      <c r="T973" s="29"/>
      <c r="U973" s="29"/>
      <c r="V973" s="27"/>
      <c r="W973" s="27"/>
      <c r="X973" s="29"/>
      <c r="Y973" s="29"/>
      <c r="AA973" s="29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</row>
    <row r="974" spans="1:84" ht="16.05" customHeight="1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8"/>
      <c r="M974" s="27"/>
      <c r="N974" s="28"/>
      <c r="O974" s="27"/>
      <c r="P974" s="27"/>
      <c r="Q974" s="27"/>
      <c r="R974" s="27"/>
      <c r="S974" s="27"/>
      <c r="T974" s="29"/>
      <c r="U974" s="29"/>
      <c r="V974" s="27"/>
      <c r="W974" s="27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</row>
    <row r="975" spans="1:84" s="63" customFormat="1" ht="16.05" customHeight="1"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8"/>
      <c r="M975" s="68"/>
      <c r="N975" s="68"/>
      <c r="O975" s="67"/>
      <c r="P975" s="67"/>
      <c r="Q975" s="67"/>
      <c r="R975" s="67"/>
      <c r="S975" s="67"/>
      <c r="T975" s="69"/>
      <c r="U975" s="69"/>
      <c r="V975" s="67"/>
      <c r="W975" s="67"/>
      <c r="X975" s="69"/>
      <c r="Y975" s="65"/>
      <c r="Z975" s="65"/>
      <c r="AA975" s="69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</row>
    <row r="976" spans="1:84" ht="16.05" customHeight="1">
      <c r="A976" s="16"/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7"/>
      <c r="M976" s="27"/>
      <c r="N976" s="27"/>
      <c r="O976" s="27"/>
      <c r="P976" s="27"/>
      <c r="Q976" s="27"/>
      <c r="R976" s="27"/>
      <c r="S976" s="27"/>
      <c r="T976" s="29"/>
      <c r="U976" s="29"/>
      <c r="X976" s="29"/>
      <c r="Y976" s="29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CA976" s="27"/>
      <c r="CD976" s="27"/>
      <c r="CE976" s="27"/>
      <c r="CF976" s="27"/>
    </row>
    <row r="977" spans="1:84" s="87" customFormat="1" ht="16.05" customHeight="1"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8"/>
      <c r="U977" s="98"/>
      <c r="X977" s="98"/>
      <c r="Y977" s="69"/>
      <c r="Z977" s="88"/>
      <c r="AA977" s="98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T977" s="94"/>
      <c r="AU977" s="94"/>
      <c r="AV977" s="94"/>
      <c r="AW977" s="94"/>
      <c r="AX977" s="94"/>
      <c r="AY977" s="94"/>
      <c r="AZ977" s="94"/>
      <c r="BA977" s="94"/>
      <c r="BB977" s="94"/>
      <c r="BC977" s="94"/>
      <c r="BD977" s="94"/>
      <c r="BE977" s="94"/>
      <c r="BF977" s="94"/>
      <c r="BG977" s="94"/>
      <c r="BH977" s="94"/>
      <c r="BI977" s="94"/>
      <c r="BJ977" s="94"/>
      <c r="BK977" s="94"/>
      <c r="BL977" s="94"/>
      <c r="BM977" s="94"/>
      <c r="BN977" s="94"/>
      <c r="BO977" s="94"/>
      <c r="BP977" s="94"/>
      <c r="BQ977" s="94"/>
      <c r="BR977" s="94"/>
      <c r="BZ977" s="94"/>
      <c r="CB977" s="94"/>
      <c r="CC977" s="94"/>
      <c r="CD977" s="94"/>
      <c r="CE977" s="94"/>
      <c r="CF977" s="94"/>
    </row>
    <row r="978" spans="1:84" ht="16.05" customHeight="1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</row>
    <row r="979" spans="1:84" ht="16.05" customHeight="1">
      <c r="A979" s="16"/>
      <c r="B979" s="2"/>
      <c r="C979" s="27"/>
      <c r="D979" s="2"/>
      <c r="E979" s="16"/>
      <c r="F979" s="16"/>
      <c r="G979" s="2"/>
      <c r="H979" s="2"/>
      <c r="I979" s="2"/>
      <c r="K979"/>
      <c r="L979"/>
      <c r="M979" s="27"/>
      <c r="T979"/>
      <c r="U979" s="26"/>
      <c r="X979" s="7"/>
      <c r="Y979"/>
      <c r="AA979"/>
      <c r="AO979" s="27"/>
      <c r="AP979" s="27"/>
      <c r="AZ979" s="8"/>
      <c r="BA979" s="8"/>
      <c r="BC979"/>
    </row>
    <row r="980" spans="1:84" ht="16.05" customHeight="1">
      <c r="A980" s="16"/>
      <c r="B980" s="2"/>
      <c r="C980" s="27"/>
      <c r="D980" s="2"/>
      <c r="E980" s="16"/>
      <c r="F980" s="16"/>
      <c r="G980" s="2"/>
      <c r="H980" s="2"/>
      <c r="I980" s="2"/>
      <c r="K980"/>
      <c r="L980"/>
      <c r="M980" s="27"/>
      <c r="T980"/>
      <c r="U980" s="26"/>
      <c r="X980" s="7"/>
      <c r="Y980"/>
      <c r="AA980"/>
      <c r="AO980" s="27"/>
      <c r="AP980" s="27"/>
      <c r="AZ980" s="8"/>
      <c r="BA980" s="8"/>
      <c r="BC980"/>
      <c r="BZ980" s="8"/>
    </row>
    <row r="981" spans="1:84" s="16" customFormat="1" ht="16.05" customHeight="1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.05" customHeight="1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Z982" s="27"/>
      <c r="CB982" s="27"/>
      <c r="CC982" s="27"/>
      <c r="CD982" s="27"/>
      <c r="CE982" s="27"/>
      <c r="CF982" s="27"/>
    </row>
    <row r="983" spans="1:84" s="16" customFormat="1" ht="16.05" customHeight="1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Z983" s="27"/>
      <c r="CB983" s="27"/>
      <c r="CC983" s="27"/>
      <c r="CD983" s="27"/>
      <c r="CE983" s="27"/>
      <c r="CF983" s="27"/>
    </row>
    <row r="984" spans="1:84" s="16" customFormat="1" ht="16.05" customHeight="1"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1:84" s="27" customFormat="1" ht="16.05" customHeight="1">
      <c r="A985" s="16"/>
      <c r="K985" s="28"/>
      <c r="L985" s="28"/>
      <c r="T985" s="29"/>
      <c r="U985" s="29"/>
      <c r="X985" s="29"/>
      <c r="Y985" s="29"/>
      <c r="Z985" s="7"/>
      <c r="AA985" s="29"/>
      <c r="BE985" s="28"/>
      <c r="CF985"/>
    </row>
    <row r="986" spans="1:84" ht="16.05" customHeight="1">
      <c r="A986" s="16"/>
      <c r="B986" s="27"/>
      <c r="C986" s="27"/>
      <c r="D986" s="27"/>
      <c r="E986" s="27"/>
      <c r="F986" s="27"/>
      <c r="G986" s="27"/>
      <c r="H986" s="27"/>
      <c r="I986" s="27"/>
      <c r="J986" s="27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9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 spans="1:84" s="16" customFormat="1" ht="16.05" customHeight="1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1:84" ht="16.05" customHeight="1">
      <c r="A988" s="16"/>
      <c r="B988" s="2"/>
      <c r="C988" s="27"/>
      <c r="D988" s="2"/>
      <c r="G988" s="2"/>
      <c r="H988" s="16"/>
      <c r="K988"/>
      <c r="L988"/>
      <c r="M988"/>
      <c r="T988"/>
      <c r="U988" s="26"/>
      <c r="X988" s="7"/>
      <c r="Y988"/>
      <c r="AA988"/>
      <c r="AO988" s="27"/>
      <c r="AP988" s="27"/>
      <c r="AZ988" s="8"/>
      <c r="BA988" s="8"/>
      <c r="BC988"/>
    </row>
    <row r="989" spans="1:84" ht="16.05" customHeight="1">
      <c r="A989" s="16"/>
      <c r="B989" s="2"/>
      <c r="C989" s="27"/>
      <c r="D989" s="2"/>
      <c r="G989" s="2"/>
      <c r="H989" s="2"/>
      <c r="K989"/>
      <c r="L989"/>
      <c r="M989"/>
      <c r="T989"/>
      <c r="U989" s="26"/>
      <c r="X989" s="7"/>
      <c r="Y989"/>
      <c r="AA989"/>
      <c r="AO989" s="27"/>
      <c r="AP989" s="27"/>
      <c r="AZ989" s="8"/>
      <c r="BA989" s="8"/>
      <c r="BC989"/>
    </row>
    <row r="990" spans="1:84" s="27" customFormat="1" ht="16.05" customHeight="1">
      <c r="A990" s="16"/>
      <c r="K990" s="28"/>
      <c r="T990" s="29"/>
      <c r="U990" s="29"/>
      <c r="V990"/>
      <c r="W990"/>
      <c r="X990" s="29"/>
      <c r="Y990" s="29"/>
      <c r="Z990" s="7"/>
      <c r="AA990" s="29"/>
      <c r="BE990" s="28"/>
      <c r="CA990"/>
      <c r="CB990"/>
      <c r="CC990"/>
      <c r="CD990"/>
      <c r="CE990"/>
      <c r="CF990"/>
    </row>
    <row r="991" spans="1:84" ht="16.05" customHeight="1">
      <c r="A991" s="16"/>
      <c r="B991" s="27"/>
      <c r="C991" s="27"/>
      <c r="D991" s="27"/>
      <c r="E991" s="2"/>
      <c r="F991" s="2"/>
      <c r="G991" s="27"/>
      <c r="H991" s="27"/>
      <c r="I991" s="27"/>
      <c r="J991" s="27"/>
      <c r="K991" s="28"/>
      <c r="L991" s="27"/>
    </row>
    <row r="992" spans="1:84" s="16" customFormat="1" ht="16.05" customHeight="1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8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.05" customHeight="1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.05" customHeight="1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.05" customHeight="1">
      <c r="B995" s="27"/>
      <c r="C995" s="27"/>
      <c r="D995" s="27"/>
      <c r="E995" s="27"/>
      <c r="F995" s="27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.05" customHeight="1">
      <c r="B996" s="27"/>
      <c r="C996" s="27"/>
      <c r="D996" s="27"/>
      <c r="E996"/>
      <c r="F996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.05" customHeight="1">
      <c r="B997" s="27"/>
      <c r="C997" s="27"/>
      <c r="D997" s="27"/>
      <c r="E997"/>
      <c r="F997"/>
      <c r="G997" s="27"/>
      <c r="H997" s="27"/>
      <c r="I997" s="27"/>
      <c r="J997" s="2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.05" customHeight="1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.05" customHeight="1">
      <c r="B999" s="27"/>
      <c r="C999" s="27"/>
      <c r="D999" s="27"/>
      <c r="E999" s="27"/>
      <c r="F999" s="27"/>
      <c r="G999" s="27"/>
      <c r="H999" s="27"/>
      <c r="I999" s="27"/>
      <c r="J999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.05" customHeight="1">
      <c r="B1000" s="27"/>
      <c r="C1000" s="27"/>
      <c r="D1000" s="27"/>
      <c r="E1000" s="27"/>
      <c r="F1000" s="27"/>
      <c r="G1000" s="27"/>
      <c r="H1000" s="27"/>
      <c r="I1000" s="27"/>
      <c r="J1000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.05" customHeight="1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.05" customHeight="1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.05" customHeight="1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.05" customHeight="1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.05" customHeight="1">
      <c r="B1005" s="27"/>
      <c r="C1005" s="27"/>
      <c r="D1005" s="27"/>
      <c r="E1005" s="27"/>
      <c r="F1005" s="27"/>
      <c r="G1005" s="27"/>
      <c r="H1005" s="27"/>
      <c r="I1005" s="27"/>
      <c r="J1005" s="27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.05" customHeight="1">
      <c r="B1006" s="27"/>
      <c r="C1006" s="27"/>
      <c r="D1006" s="27"/>
      <c r="E1006" s="27"/>
      <c r="F1006" s="27"/>
      <c r="G1006" s="27"/>
      <c r="H1006" s="27"/>
      <c r="I1006" s="27"/>
      <c r="J1006" s="27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.05" customHeight="1">
      <c r="B1007" s="27"/>
      <c r="C1007" s="27"/>
      <c r="D1007" s="27"/>
      <c r="E1007"/>
      <c r="F1007"/>
      <c r="G1007"/>
      <c r="H1007" s="27"/>
      <c r="I1007" s="27"/>
      <c r="J100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.05" customHeight="1">
      <c r="B1008" s="27"/>
      <c r="C1008" s="27"/>
      <c r="D1008" s="27"/>
      <c r="E1008"/>
      <c r="F1008"/>
      <c r="G1008"/>
      <c r="H1008" s="27"/>
      <c r="I1008" s="27"/>
      <c r="J1008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.05" customHeight="1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.05" customHeight="1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s="16" customFormat="1" ht="16.05" customHeight="1">
      <c r="B1011" s="27"/>
      <c r="C1011" s="27"/>
      <c r="D1011" s="27"/>
      <c r="E1011" s="27"/>
      <c r="F1011" s="27"/>
      <c r="G1011" s="27"/>
      <c r="H1011" s="27"/>
      <c r="I1011" s="27"/>
      <c r="J1011" s="27"/>
      <c r="K1011" s="28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V1011" s="27"/>
      <c r="W1011" s="27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</row>
    <row r="1012" spans="1:84" s="16" customFormat="1" ht="16.05" customHeight="1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ht="16.05" customHeight="1">
      <c r="A1013" s="16"/>
      <c r="B1013" s="27"/>
      <c r="C1013" s="27"/>
      <c r="E1013" s="27"/>
      <c r="F1013" s="27"/>
      <c r="G1013" s="27"/>
      <c r="J1013" s="27"/>
    </row>
    <row r="1014" spans="1:84" s="16" customFormat="1" ht="16.05" customHeight="1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.05" customHeight="1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s="16" customFormat="1" ht="16.05" customHeight="1">
      <c r="B1016" s="27"/>
      <c r="C1016" s="27"/>
      <c r="D1016" s="27"/>
      <c r="E1016" s="27"/>
      <c r="F1016" s="27"/>
      <c r="G1016" s="27"/>
      <c r="H1016" s="27"/>
      <c r="I1016" s="27"/>
      <c r="J1016" s="27"/>
      <c r="K1016" s="28"/>
      <c r="L1016" s="27"/>
      <c r="M1016" s="27"/>
      <c r="N1016" s="27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7"/>
      <c r="Z1016" s="38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</row>
    <row r="1017" spans="1:84" s="16" customFormat="1" ht="16.05" customHeight="1">
      <c r="B1017" s="27"/>
      <c r="C1017" s="27"/>
      <c r="D1017" s="27"/>
      <c r="E1017" s="27"/>
      <c r="F1017" s="27"/>
      <c r="G1017" s="27"/>
      <c r="H1017" s="27"/>
      <c r="I1017" s="27"/>
      <c r="J1017" s="27"/>
      <c r="K1017" s="28"/>
      <c r="L1017" s="27"/>
      <c r="M1017" s="27"/>
      <c r="N1017" s="27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7"/>
      <c r="Z1017" s="38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</row>
    <row r="1018" spans="1:84" ht="16.05" customHeight="1">
      <c r="A1018" s="16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8"/>
      <c r="M1018" s="27"/>
      <c r="N1018" s="28"/>
      <c r="O1018" s="27"/>
      <c r="P1018" s="27"/>
      <c r="Q1018" s="27"/>
      <c r="R1018" s="27"/>
      <c r="S1018" s="27"/>
      <c r="T1018" s="29"/>
      <c r="U1018" s="29"/>
      <c r="V1018" s="27"/>
      <c r="W1018" s="27"/>
      <c r="X1018" s="29"/>
      <c r="Y1018" s="29"/>
      <c r="AA1018" s="29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</row>
    <row r="1019" spans="1:84" ht="16.05" customHeight="1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8"/>
      <c r="M1019" s="27"/>
      <c r="N1019" s="28"/>
      <c r="O1019" s="27"/>
      <c r="P1019" s="27"/>
      <c r="Q1019" s="27"/>
      <c r="R1019" s="27"/>
      <c r="S1019" s="27"/>
      <c r="T1019" s="29"/>
      <c r="U1019" s="29"/>
      <c r="V1019" s="27"/>
      <c r="W1019" s="27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</row>
    <row r="1020" spans="1:84" s="63" customFormat="1" ht="16.05" customHeight="1"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8"/>
      <c r="M1020" s="68"/>
      <c r="N1020" s="68"/>
      <c r="O1020" s="67"/>
      <c r="P1020" s="67"/>
      <c r="Q1020" s="67"/>
      <c r="R1020" s="67"/>
      <c r="S1020" s="67"/>
      <c r="T1020" s="69"/>
      <c r="U1020" s="69"/>
      <c r="V1020" s="67"/>
      <c r="W1020" s="67"/>
      <c r="X1020" s="69"/>
      <c r="Y1020" s="65"/>
      <c r="Z1020" s="65"/>
      <c r="AA1020" s="69"/>
      <c r="AB1020" s="67"/>
      <c r="AC1020" s="67"/>
      <c r="AD1020" s="67"/>
      <c r="AE1020" s="67"/>
      <c r="AF1020" s="67"/>
      <c r="AG1020" s="67"/>
      <c r="AH1020" s="67"/>
      <c r="AI1020" s="67"/>
      <c r="AJ1020" s="67"/>
      <c r="AK1020" s="67"/>
      <c r="AL1020" s="67"/>
      <c r="AM1020" s="67"/>
      <c r="AN1020" s="67"/>
      <c r="AO1020" s="67"/>
      <c r="AP1020" s="67"/>
      <c r="AQ1020" s="67"/>
      <c r="AR1020" s="67"/>
      <c r="AT1020" s="67"/>
      <c r="AU1020" s="67"/>
      <c r="AV1020" s="67"/>
      <c r="AW1020" s="67"/>
      <c r="AX1020" s="67"/>
      <c r="AY1020" s="67"/>
      <c r="AZ1020" s="67"/>
      <c r="BA1020" s="67"/>
      <c r="BB1020" s="67"/>
      <c r="BC1020" s="67"/>
      <c r="BD1020" s="67"/>
      <c r="BE1020" s="67"/>
      <c r="BF1020" s="67"/>
      <c r="BG1020" s="67"/>
      <c r="BH1020" s="67"/>
      <c r="BI1020" s="67"/>
      <c r="BJ1020" s="67"/>
      <c r="BK1020" s="67"/>
      <c r="BL1020" s="67"/>
      <c r="BM1020" s="67"/>
      <c r="BN1020" s="67"/>
      <c r="BO1020" s="67"/>
      <c r="BP1020" s="67"/>
      <c r="BQ1020" s="67"/>
      <c r="BR1020" s="67"/>
      <c r="BS1020" s="67"/>
      <c r="BT1020" s="67"/>
      <c r="BU1020" s="67"/>
      <c r="BV1020" s="67"/>
      <c r="BW1020" s="67"/>
      <c r="BX1020" s="67"/>
      <c r="BY1020" s="67"/>
    </row>
    <row r="1021" spans="1:84" ht="16.05" customHeight="1">
      <c r="A1021" s="16"/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X1021" s="29"/>
      <c r="Y1021" s="29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CA1021" s="27"/>
      <c r="CD1021" s="27"/>
      <c r="CE1021" s="27"/>
      <c r="CF1021" s="27"/>
    </row>
    <row r="1022" spans="1:84" s="87" customFormat="1" ht="16.05" customHeight="1"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4"/>
      <c r="P1022" s="94"/>
      <c r="Q1022" s="94"/>
      <c r="R1022" s="94"/>
      <c r="S1022" s="94"/>
      <c r="T1022" s="98"/>
      <c r="U1022" s="98"/>
      <c r="X1022" s="98"/>
      <c r="Y1022" s="69"/>
      <c r="Z1022" s="88"/>
      <c r="AA1022" s="98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T1022" s="94"/>
      <c r="AU1022" s="94"/>
      <c r="AV1022" s="94"/>
      <c r="AW1022" s="94"/>
      <c r="AX1022" s="94"/>
      <c r="AY1022" s="94"/>
      <c r="AZ1022" s="94"/>
      <c r="BA1022" s="94"/>
      <c r="BB1022" s="94"/>
      <c r="BC1022" s="94"/>
      <c r="BD1022" s="94"/>
      <c r="BE1022" s="94"/>
      <c r="BF1022" s="94"/>
      <c r="BG1022" s="94"/>
      <c r="BH1022" s="94"/>
      <c r="BI1022" s="94"/>
      <c r="BJ1022" s="94"/>
      <c r="BK1022" s="94"/>
      <c r="BL1022" s="94"/>
      <c r="BM1022" s="94"/>
      <c r="BN1022" s="94"/>
      <c r="BO1022" s="94"/>
      <c r="BP1022" s="94"/>
      <c r="BQ1022" s="94"/>
      <c r="BR1022" s="94"/>
      <c r="BZ1022" s="94"/>
      <c r="CB1022" s="94"/>
      <c r="CC1022" s="94"/>
      <c r="CD1022" s="94"/>
      <c r="CE1022" s="94"/>
      <c r="CF1022" s="94"/>
    </row>
    <row r="1023" spans="1:84" ht="16.05" customHeight="1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</row>
    <row r="1024" spans="1:84" ht="16.05" customHeight="1">
      <c r="A1024" s="16"/>
      <c r="B1024" s="2"/>
      <c r="C1024" s="27"/>
      <c r="D1024" s="2"/>
      <c r="E1024" s="16"/>
      <c r="F1024" s="16"/>
      <c r="G1024" s="2"/>
      <c r="H1024" s="2"/>
      <c r="I1024" s="2"/>
      <c r="K1024"/>
      <c r="L1024"/>
      <c r="M1024" s="27"/>
      <c r="T1024"/>
      <c r="U1024" s="26"/>
      <c r="X1024" s="7"/>
      <c r="Y1024"/>
      <c r="AA1024"/>
      <c r="AO1024" s="27"/>
      <c r="AP1024" s="27"/>
      <c r="AZ1024" s="8"/>
      <c r="BA1024" s="8"/>
      <c r="BC1024"/>
    </row>
    <row r="1025" spans="1:84" ht="16.05" customHeight="1">
      <c r="A1025" s="16"/>
      <c r="B1025" s="2"/>
      <c r="C1025" s="27"/>
      <c r="D1025" s="2"/>
      <c r="E1025" s="16"/>
      <c r="F1025" s="16"/>
      <c r="G1025" s="2"/>
      <c r="H1025" s="2"/>
      <c r="I1025" s="2"/>
      <c r="K1025"/>
      <c r="L1025"/>
      <c r="M1025" s="27"/>
      <c r="T1025"/>
      <c r="U1025" s="26"/>
      <c r="X1025" s="7"/>
      <c r="Y1025"/>
      <c r="AA1025"/>
      <c r="AO1025" s="27"/>
      <c r="AP1025" s="27"/>
      <c r="AZ1025" s="8"/>
      <c r="BA1025" s="8"/>
      <c r="BC1025"/>
      <c r="BZ1025" s="8"/>
    </row>
    <row r="1026" spans="1:84" s="16" customFormat="1" ht="16.05" customHeight="1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.05" customHeight="1"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Z1027" s="27"/>
      <c r="CB1027" s="27"/>
      <c r="CC1027" s="27"/>
      <c r="CD1027" s="27"/>
      <c r="CE1027" s="27"/>
      <c r="CF1027" s="27"/>
    </row>
    <row r="1028" spans="1:84" s="16" customFormat="1" ht="16.05" customHeight="1"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Z1028" s="27"/>
      <c r="CB1028" s="27"/>
      <c r="CC1028" s="27"/>
      <c r="CD1028" s="27"/>
      <c r="CE1028" s="27"/>
      <c r="CF1028" s="27"/>
    </row>
    <row r="1029" spans="1:84" s="16" customFormat="1" ht="16.05" customHeight="1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1:84" s="27" customFormat="1" ht="16.05" customHeight="1">
      <c r="A1030" s="16"/>
      <c r="K1030" s="28"/>
      <c r="L1030" s="28"/>
      <c r="T1030" s="29"/>
      <c r="U1030" s="29"/>
      <c r="X1030" s="29"/>
      <c r="Y1030" s="29"/>
      <c r="Z1030" s="7"/>
      <c r="AA1030" s="29"/>
      <c r="BE1030" s="28"/>
      <c r="CF1030"/>
    </row>
    <row r="1031" spans="1:84" ht="16.05" customHeight="1">
      <c r="A1031" s="16"/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9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</row>
    <row r="1032" spans="1:84" ht="16.05" customHeight="1">
      <c r="A1032" s="16"/>
      <c r="B1032" s="2"/>
      <c r="C1032" s="27"/>
      <c r="D1032" s="2"/>
      <c r="G1032" s="2"/>
      <c r="H1032" s="16"/>
      <c r="K1032"/>
      <c r="L1032"/>
      <c r="M1032"/>
      <c r="T1032"/>
      <c r="U1032" s="26"/>
      <c r="X1032" s="7"/>
      <c r="Y1032"/>
      <c r="AA1032"/>
      <c r="AO1032" s="27"/>
      <c r="AP1032" s="27"/>
      <c r="AZ1032" s="8"/>
      <c r="BA1032" s="8"/>
      <c r="BC1032"/>
    </row>
    <row r="1033" spans="1:84" ht="16.05" customHeight="1">
      <c r="A1033" s="16"/>
      <c r="B1033" s="2"/>
      <c r="C1033" s="27"/>
      <c r="D1033" s="2"/>
      <c r="G1033" s="2"/>
      <c r="H1033" s="2"/>
      <c r="K1033"/>
      <c r="L1033"/>
      <c r="M1033"/>
      <c r="T1033"/>
      <c r="U1033" s="26"/>
      <c r="X1033" s="7"/>
      <c r="Y1033"/>
      <c r="AA1033"/>
      <c r="AO1033" s="27"/>
      <c r="AP1033" s="27"/>
      <c r="AZ1033" s="8"/>
      <c r="BA1033" s="8"/>
      <c r="BC1033"/>
    </row>
    <row r="1034" spans="1:84" s="27" customFormat="1" ht="16.05" customHeight="1">
      <c r="A1034" s="16"/>
      <c r="K1034" s="28"/>
      <c r="T1034" s="29"/>
      <c r="U1034" s="29"/>
      <c r="V1034"/>
      <c r="W1034"/>
      <c r="X1034" s="29"/>
      <c r="Y1034" s="29"/>
      <c r="Z1034" s="7"/>
      <c r="AA1034" s="29"/>
      <c r="BE1034" s="28"/>
      <c r="CA1034"/>
      <c r="CB1034"/>
      <c r="CC1034"/>
      <c r="CD1034"/>
      <c r="CE1034"/>
      <c r="CF1034"/>
    </row>
    <row r="1035" spans="1:84" ht="16.05" customHeight="1">
      <c r="A1035" s="16"/>
      <c r="B1035" s="27"/>
      <c r="C1035" s="27"/>
      <c r="D1035" s="27"/>
      <c r="E1035" s="2"/>
      <c r="F1035" s="2"/>
      <c r="G1035" s="27"/>
      <c r="H1035" s="27"/>
      <c r="I1035" s="27"/>
      <c r="J1035" s="27"/>
      <c r="K1035" s="28"/>
      <c r="L1035" s="27"/>
    </row>
    <row r="1036" spans="1:84" s="16" customFormat="1" ht="16.05" customHeight="1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8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.05" customHeight="1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.05" customHeight="1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.05" customHeight="1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.05" customHeight="1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.05" customHeight="1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.05" customHeight="1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.05" customHeight="1">
      <c r="B1043" s="27"/>
      <c r="C1043" s="27"/>
      <c r="D1043" s="27"/>
      <c r="E1043"/>
      <c r="F1043"/>
      <c r="G1043" s="27"/>
      <c r="H1043" s="27"/>
      <c r="I1043" s="27"/>
      <c r="J1043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.05" customHeight="1">
      <c r="B1044" s="27"/>
      <c r="C1044" s="27"/>
      <c r="D1044" s="27"/>
      <c r="E1044" s="27"/>
      <c r="F1044" s="27"/>
      <c r="G1044"/>
      <c r="H1044" s="27"/>
      <c r="I1044" s="27"/>
      <c r="J1044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.05" customHeight="1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s="16" customFormat="1" ht="16.05" customHeight="1">
      <c r="B1046" s="27"/>
      <c r="C1046" s="27"/>
      <c r="D1046" s="27"/>
      <c r="E1046" s="27"/>
      <c r="F1046" s="27"/>
      <c r="G1046" s="27"/>
      <c r="H1046" s="27"/>
      <c r="I1046" s="27"/>
      <c r="J1046" s="27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ht="16.05" customHeight="1">
      <c r="A1047" s="16"/>
      <c r="B1047" s="2"/>
      <c r="C1047" s="27"/>
      <c r="D1047" s="2"/>
      <c r="E1047" s="16"/>
      <c r="F1047" s="16"/>
      <c r="G1047" s="2"/>
      <c r="H1047" s="2"/>
      <c r="I1047" s="2"/>
      <c r="K1047"/>
      <c r="L1047"/>
      <c r="M1047" s="27"/>
      <c r="T1047"/>
      <c r="U1047" s="26"/>
      <c r="X1047" s="7"/>
      <c r="Y1047"/>
      <c r="AA1047"/>
      <c r="AO1047" s="27"/>
      <c r="AP1047" s="27"/>
      <c r="AZ1047" s="8"/>
      <c r="BA1047" s="8"/>
      <c r="BC1047"/>
    </row>
    <row r="1048" spans="1:84" s="16" customFormat="1" ht="16.05" customHeight="1">
      <c r="B1048" s="27"/>
      <c r="C1048" s="27"/>
      <c r="D1048" s="27"/>
      <c r="E1048"/>
      <c r="F1048"/>
      <c r="G1048"/>
      <c r="H1048" s="27"/>
      <c r="I1048" s="27"/>
      <c r="J1048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.05" customHeight="1">
      <c r="B1049" s="27"/>
      <c r="C1049" s="27"/>
      <c r="D1049" s="27"/>
      <c r="E1049"/>
      <c r="F1049"/>
      <c r="G1049"/>
      <c r="H1049" s="27"/>
      <c r="I1049" s="27"/>
      <c r="J1049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.05" customHeight="1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.05" customHeight="1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.05" customHeight="1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.05" customHeight="1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.05" customHeight="1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s="16" customFormat="1" ht="16.05" customHeight="1">
      <c r="B1055" s="27"/>
      <c r="C1055" s="27"/>
      <c r="D1055" s="27"/>
      <c r="E1055" s="27"/>
      <c r="F1055" s="27"/>
      <c r="G1055" s="27"/>
      <c r="H1055" s="27"/>
      <c r="I1055" s="27"/>
      <c r="J1055" s="27"/>
      <c r="K1055" s="28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</row>
    <row r="1056" spans="1:84" s="16" customFormat="1" ht="16.05" customHeight="1">
      <c r="B1056" s="27"/>
      <c r="C1056" s="27"/>
      <c r="D1056" s="27"/>
      <c r="E1056" s="27"/>
      <c r="F1056" s="27"/>
      <c r="G1056" s="27"/>
      <c r="H1056" s="27"/>
      <c r="I1056" s="27"/>
      <c r="J1056" s="27"/>
      <c r="K1056" s="28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</row>
    <row r="1057" spans="1:84" ht="16.05" customHeight="1">
      <c r="A1057" s="16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8"/>
      <c r="M1057" s="27"/>
      <c r="N1057" s="28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9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</row>
    <row r="1058" spans="1:84" ht="16.05" customHeight="1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8"/>
      <c r="M1058" s="27"/>
      <c r="N1058" s="28"/>
      <c r="O1058" s="27"/>
      <c r="P1058" s="27"/>
      <c r="Q1058" s="27"/>
      <c r="R1058" s="27"/>
      <c r="S1058" s="27"/>
      <c r="T1058" s="29"/>
      <c r="U1058" s="29"/>
      <c r="V1058" s="27"/>
      <c r="W1058" s="27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</row>
    <row r="1059" spans="1:84" s="63" customFormat="1" ht="16.05" customHeight="1"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8"/>
      <c r="M1059" s="68"/>
      <c r="N1059" s="68"/>
      <c r="O1059" s="67"/>
      <c r="P1059" s="67"/>
      <c r="Q1059" s="67"/>
      <c r="R1059" s="67"/>
      <c r="S1059" s="67"/>
      <c r="T1059" s="69"/>
      <c r="U1059" s="69"/>
      <c r="V1059" s="67"/>
      <c r="W1059" s="67"/>
      <c r="X1059" s="69"/>
      <c r="Y1059" s="65"/>
      <c r="Z1059" s="65"/>
      <c r="AA1059" s="69"/>
      <c r="AB1059" s="67"/>
      <c r="AC1059" s="67"/>
      <c r="AD1059" s="67"/>
      <c r="AE1059" s="67"/>
      <c r="AF1059" s="67"/>
      <c r="AG1059" s="67"/>
      <c r="AH1059" s="67"/>
      <c r="AI1059" s="67"/>
      <c r="AJ1059" s="67"/>
      <c r="AK1059" s="67"/>
      <c r="AL1059" s="67"/>
      <c r="AM1059" s="67"/>
      <c r="AN1059" s="67"/>
      <c r="AO1059" s="67"/>
      <c r="AP1059" s="67"/>
      <c r="AQ1059" s="67"/>
      <c r="AR1059" s="67"/>
      <c r="AT1059" s="67"/>
      <c r="AU1059" s="67"/>
      <c r="AV1059" s="67"/>
      <c r="AW1059" s="67"/>
      <c r="AX1059" s="67"/>
      <c r="AY1059" s="67"/>
      <c r="AZ1059" s="67"/>
      <c r="BA1059" s="67"/>
      <c r="BB1059" s="67"/>
      <c r="BC1059" s="67"/>
      <c r="BD1059" s="67"/>
      <c r="BE1059" s="67"/>
      <c r="BF1059" s="67"/>
      <c r="BG1059" s="67"/>
      <c r="BH1059" s="67"/>
      <c r="BI1059" s="67"/>
      <c r="BJ1059" s="67"/>
      <c r="BK1059" s="67"/>
      <c r="BL1059" s="67"/>
      <c r="BM1059" s="67"/>
      <c r="BN1059" s="67"/>
      <c r="BO1059" s="67"/>
      <c r="BP1059" s="67"/>
      <c r="BQ1059" s="67"/>
      <c r="BR1059" s="67"/>
      <c r="BS1059" s="67"/>
      <c r="BT1059" s="67"/>
      <c r="BU1059" s="67"/>
      <c r="BV1059" s="67"/>
      <c r="BW1059" s="67"/>
      <c r="BX1059" s="67"/>
      <c r="BY1059" s="67"/>
    </row>
    <row r="1060" spans="1:84" ht="16.05" customHeight="1">
      <c r="A1060" s="16"/>
      <c r="B1060" s="27"/>
      <c r="C1060" s="27"/>
      <c r="D1060" s="27"/>
      <c r="E1060" s="27"/>
      <c r="F1060" s="27"/>
      <c r="G1060" s="27"/>
      <c r="H1060" s="27"/>
      <c r="I1060" s="27"/>
      <c r="J1060" s="27"/>
      <c r="K1060" s="28"/>
      <c r="L1060" s="27"/>
      <c r="M1060" s="27"/>
      <c r="N1060" s="27"/>
      <c r="O1060" s="27"/>
      <c r="P1060" s="27"/>
      <c r="Q1060" s="27"/>
      <c r="R1060" s="27"/>
      <c r="S1060" s="27"/>
      <c r="T1060" s="29"/>
      <c r="U1060" s="29"/>
      <c r="X1060" s="29"/>
      <c r="Y1060" s="29"/>
      <c r="AA1060" s="29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CA1060" s="27"/>
      <c r="CD1060" s="27"/>
      <c r="CE1060" s="27"/>
      <c r="CF1060" s="27"/>
    </row>
    <row r="1061" spans="1:84" s="87" customFormat="1" ht="16.05" customHeight="1"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8"/>
      <c r="U1061" s="98"/>
      <c r="X1061" s="98"/>
      <c r="Y1061" s="69"/>
      <c r="Z1061" s="88"/>
      <c r="AA1061" s="98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T1061" s="94"/>
      <c r="AU1061" s="94"/>
      <c r="AV1061" s="94"/>
      <c r="AW1061" s="94"/>
      <c r="AX1061" s="94"/>
      <c r="AY1061" s="94"/>
      <c r="AZ1061" s="94"/>
      <c r="BA1061" s="94"/>
      <c r="BB1061" s="94"/>
      <c r="BC1061" s="94"/>
      <c r="BD1061" s="94"/>
      <c r="BE1061" s="94"/>
      <c r="BF1061" s="94"/>
      <c r="BG1061" s="94"/>
      <c r="BH1061" s="94"/>
      <c r="BI1061" s="94"/>
      <c r="BJ1061" s="94"/>
      <c r="BK1061" s="94"/>
      <c r="BL1061" s="94"/>
      <c r="BM1061" s="94"/>
      <c r="BN1061" s="94"/>
      <c r="BO1061" s="94"/>
      <c r="BP1061" s="94"/>
      <c r="BQ1061" s="94"/>
      <c r="BR1061" s="94"/>
      <c r="BZ1061" s="94"/>
      <c r="CB1061" s="94"/>
      <c r="CC1061" s="94"/>
      <c r="CD1061" s="94"/>
      <c r="CE1061" s="94"/>
      <c r="CF1061" s="94"/>
    </row>
    <row r="1062" spans="1:84" ht="16.05" customHeight="1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</row>
    <row r="1063" spans="1:84" ht="16.05" customHeight="1">
      <c r="A1063" s="16"/>
      <c r="B1063" s="2"/>
      <c r="C1063" s="27"/>
      <c r="D1063" s="2"/>
      <c r="E1063" s="16"/>
      <c r="F1063" s="16"/>
      <c r="G1063" s="2"/>
      <c r="H1063" s="2"/>
      <c r="I1063" s="2"/>
      <c r="K1063"/>
      <c r="L1063"/>
      <c r="M1063" s="27"/>
      <c r="T1063"/>
      <c r="U1063" s="26"/>
      <c r="X1063" s="7"/>
      <c r="Y1063"/>
      <c r="AA1063"/>
      <c r="AO1063" s="27"/>
      <c r="AP1063" s="27"/>
      <c r="AZ1063" s="8"/>
      <c r="BA1063" s="8"/>
      <c r="BC1063"/>
    </row>
    <row r="1064" spans="1:84" ht="16.05" customHeight="1">
      <c r="A1064" s="16"/>
      <c r="B1064" s="2"/>
      <c r="C1064" s="27"/>
      <c r="D1064" s="2"/>
      <c r="E1064" s="16"/>
      <c r="F1064" s="16"/>
      <c r="G1064" s="2"/>
      <c r="H1064" s="2"/>
      <c r="I1064" s="2"/>
      <c r="K1064"/>
      <c r="L1064"/>
      <c r="M1064" s="27"/>
      <c r="T1064"/>
      <c r="U1064" s="26"/>
      <c r="X1064" s="7"/>
      <c r="Y1064"/>
      <c r="AA1064"/>
      <c r="AO1064" s="27"/>
      <c r="AP1064" s="27"/>
      <c r="AZ1064" s="8"/>
      <c r="BA1064" s="8"/>
      <c r="BC1064"/>
      <c r="BZ1064" s="8"/>
    </row>
    <row r="1065" spans="1:84" s="16" customFormat="1" ht="16.05" customHeight="1"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Z1065" s="27"/>
      <c r="CB1065" s="27"/>
      <c r="CC1065" s="27"/>
      <c r="CD1065" s="27"/>
      <c r="CE1065" s="27"/>
      <c r="CF1065" s="27"/>
    </row>
    <row r="1066" spans="1:84" s="16" customFormat="1" ht="16.05" customHeight="1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27" customFormat="1" ht="16.05" customHeight="1">
      <c r="A1067" s="16"/>
      <c r="K1067" s="28"/>
      <c r="L1067" s="28"/>
      <c r="T1067" s="29"/>
      <c r="U1067" s="29"/>
      <c r="X1067" s="29"/>
      <c r="Y1067" s="29"/>
      <c r="Z1067" s="7"/>
      <c r="AA1067" s="29"/>
      <c r="BE1067" s="28"/>
      <c r="CF1067"/>
    </row>
    <row r="1068" spans="1:84" ht="16.05" customHeight="1">
      <c r="A1068" s="16"/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9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</row>
    <row r="1069" spans="1:84" ht="16.05" customHeight="1">
      <c r="A1069" s="16"/>
      <c r="B1069" s="2"/>
      <c r="C1069" s="27"/>
      <c r="D1069" s="2"/>
      <c r="G1069" s="2"/>
      <c r="H1069" s="16"/>
      <c r="K1069"/>
      <c r="L1069"/>
      <c r="M1069"/>
      <c r="T1069"/>
      <c r="U1069" s="26"/>
      <c r="X1069" s="7"/>
      <c r="Y1069"/>
      <c r="AA1069"/>
      <c r="AO1069" s="27"/>
      <c r="AP1069" s="27"/>
      <c r="AZ1069" s="8"/>
      <c r="BA1069" s="8"/>
      <c r="BC1069"/>
    </row>
    <row r="1070" spans="1:84" ht="16.05" customHeight="1">
      <c r="A1070" s="16"/>
      <c r="B1070" s="2"/>
      <c r="C1070" s="27"/>
      <c r="D1070" s="2"/>
      <c r="G1070" s="2"/>
      <c r="H1070" s="2"/>
      <c r="K1070"/>
      <c r="L1070"/>
      <c r="M1070"/>
      <c r="T1070"/>
      <c r="U1070" s="26"/>
      <c r="X1070" s="7"/>
      <c r="Y1070"/>
      <c r="AA1070"/>
      <c r="AO1070" s="27"/>
      <c r="AP1070" s="27"/>
      <c r="AZ1070" s="8"/>
      <c r="BA1070" s="8"/>
      <c r="BC1070"/>
    </row>
    <row r="1071" spans="1:84" s="27" customFormat="1" ht="16.05" customHeight="1">
      <c r="A1071" s="16"/>
      <c r="K1071" s="28"/>
      <c r="T1071" s="29"/>
      <c r="U1071" s="29"/>
      <c r="V1071"/>
      <c r="W1071"/>
      <c r="X1071" s="29"/>
      <c r="Y1071" s="29"/>
      <c r="Z1071" s="7"/>
      <c r="AA1071" s="29"/>
      <c r="BE1071" s="28"/>
      <c r="CA1071"/>
      <c r="CB1071"/>
      <c r="CC1071"/>
      <c r="CD1071"/>
      <c r="CE1071"/>
      <c r="CF1071"/>
    </row>
    <row r="1072" spans="1:84" ht="16.05" customHeight="1">
      <c r="A1072" s="16"/>
      <c r="B1072" s="27"/>
      <c r="C1072" s="27"/>
      <c r="D1072" s="27"/>
      <c r="E1072" s="2"/>
      <c r="F1072" s="2"/>
      <c r="G1072" s="27"/>
      <c r="H1072" s="27"/>
      <c r="I1072" s="27"/>
      <c r="J1072" s="27"/>
      <c r="K1072" s="28"/>
      <c r="L1072" s="27"/>
    </row>
    <row r="1073" spans="1:94" s="16" customFormat="1" ht="16.05" customHeight="1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94" s="27" customFormat="1" ht="16.05" customHeight="1">
      <c r="A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.05" customHeight="1">
      <c r="A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.05" customHeight="1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.05" customHeight="1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.05" customHeight="1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27" customFormat="1" ht="16.05" customHeight="1">
      <c r="A1079"/>
      <c r="B1079"/>
      <c r="C1079"/>
      <c r="D1079"/>
      <c r="H1079"/>
      <c r="I1079"/>
      <c r="J1079"/>
      <c r="K1079" s="8"/>
      <c r="L1079" s="8"/>
      <c r="M1079" s="8"/>
      <c r="N1079"/>
      <c r="O1079"/>
      <c r="P1079"/>
      <c r="Q1079"/>
      <c r="R1079"/>
      <c r="S1079"/>
      <c r="T1079" s="7"/>
      <c r="U1079" s="7"/>
      <c r="V1079"/>
      <c r="W1079"/>
      <c r="X1079" s="26"/>
      <c r="Y1079" s="7"/>
      <c r="Z1079" s="7"/>
      <c r="AA1079" s="7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T1079"/>
      <c r="AU1079"/>
      <c r="AV1079"/>
      <c r="AW1079"/>
      <c r="AX1079"/>
      <c r="AY1079"/>
      <c r="AZ1079"/>
      <c r="BA1079"/>
      <c r="BB1079"/>
      <c r="BC1079" s="8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</row>
    <row r="1080" spans="1:94" s="27" customFormat="1" ht="16.05" customHeight="1">
      <c r="A1080"/>
      <c r="B1080"/>
      <c r="C1080"/>
      <c r="D1080"/>
      <c r="H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s="67" customFormat="1" ht="16.05" customHeight="1">
      <c r="A1081" s="63"/>
      <c r="C1081"/>
      <c r="D1081" s="63"/>
      <c r="H1081" s="63"/>
      <c r="I1081" s="63"/>
      <c r="J1081" s="63"/>
      <c r="K1081" s="64"/>
      <c r="L1081" s="64"/>
      <c r="M1081" s="64"/>
      <c r="N1081" s="63"/>
      <c r="O1081" s="63"/>
      <c r="P1081" s="63"/>
      <c r="Q1081" s="63"/>
      <c r="R1081" s="63"/>
      <c r="S1081" s="63"/>
      <c r="T1081" s="65"/>
      <c r="U1081" s="65"/>
      <c r="V1081" s="63"/>
      <c r="W1081" s="63"/>
      <c r="X1081" s="66"/>
      <c r="Y1081" s="65"/>
      <c r="Z1081" s="65"/>
      <c r="AA1081" s="65"/>
      <c r="AB1081" s="63"/>
      <c r="AC1081" s="63"/>
      <c r="AD1081" s="63"/>
      <c r="AE1081" s="63"/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T1081" s="63"/>
      <c r="AU1081" s="63"/>
      <c r="AV1081" s="63"/>
      <c r="AW1081" s="63"/>
      <c r="AX1081" s="63"/>
      <c r="AY1081" s="63"/>
      <c r="AZ1081" s="63"/>
      <c r="BA1081" s="63"/>
      <c r="BB1081" s="63"/>
      <c r="BC1081" s="64"/>
      <c r="BD1081" s="63"/>
      <c r="BE1081" s="63"/>
      <c r="BF1081" s="63"/>
      <c r="BG1081" s="63"/>
      <c r="BH1081" s="63"/>
      <c r="BI1081" s="63"/>
      <c r="BJ1081" s="63"/>
      <c r="BK1081" s="63"/>
      <c r="BL1081" s="63"/>
      <c r="BM1081" s="63"/>
      <c r="BN1081" s="63"/>
      <c r="BO1081" s="63"/>
      <c r="BP1081" s="63"/>
      <c r="BQ1081" s="63"/>
      <c r="BR1081" s="63"/>
      <c r="BS1081" s="63"/>
      <c r="BT1081" s="63"/>
      <c r="BU1081" s="63"/>
      <c r="BV1081" s="63"/>
      <c r="BW1081" s="63"/>
      <c r="BX1081" s="63"/>
      <c r="BY1081" s="63"/>
      <c r="BZ1081" s="63"/>
      <c r="CA1081" s="63"/>
      <c r="CB1081" s="63"/>
      <c r="CC1081" s="63"/>
      <c r="CD1081" s="63"/>
      <c r="CE1081" s="63"/>
      <c r="CF1081" s="63"/>
    </row>
    <row r="1082" spans="1:94" s="27" customFormat="1" ht="16.05" customHeight="1">
      <c r="A1082"/>
      <c r="C1082"/>
      <c r="D1082"/>
      <c r="I1082"/>
      <c r="J1082"/>
      <c r="K1082" s="8"/>
      <c r="L1082" s="8"/>
      <c r="M1082" s="8"/>
      <c r="N1082"/>
      <c r="O1082"/>
      <c r="P1082"/>
      <c r="Q1082"/>
      <c r="R1082"/>
      <c r="S1082"/>
      <c r="T1082" s="7"/>
      <c r="U1082" s="7"/>
      <c r="V1082"/>
      <c r="W1082"/>
      <c r="X1082" s="26"/>
      <c r="Y1082" s="7"/>
      <c r="Z1082" s="7"/>
      <c r="AA1082" s="7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T1082"/>
      <c r="AU1082"/>
      <c r="AV1082"/>
      <c r="AW1082"/>
      <c r="AX1082"/>
      <c r="AY1082"/>
      <c r="AZ1082"/>
      <c r="BA1082"/>
      <c r="BB1082"/>
      <c r="BC1082" s="8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</row>
    <row r="1083" spans="1:94" ht="16.05" customHeight="1">
      <c r="A1083" s="2"/>
      <c r="B1083" s="2"/>
      <c r="D1083" s="2"/>
      <c r="E1083" s="2"/>
      <c r="F1083" s="2"/>
      <c r="G1083" s="105"/>
      <c r="H1083" s="2"/>
      <c r="I1083" s="2"/>
      <c r="J1083" s="2"/>
      <c r="K1083" s="106"/>
      <c r="L1083" s="106"/>
      <c r="M1083" s="106"/>
      <c r="N1083" s="2"/>
      <c r="O1083" s="2"/>
      <c r="P1083" s="2"/>
      <c r="Q1083" s="2"/>
      <c r="R1083" s="2"/>
      <c r="S1083" s="2"/>
      <c r="T1083" s="58"/>
      <c r="U1083" s="58"/>
      <c r="V1083" s="2"/>
      <c r="W1083" s="2"/>
      <c r="X1083" s="107"/>
      <c r="Y1083" s="58"/>
      <c r="Z1083" s="58"/>
      <c r="AA1083" s="58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106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</row>
    <row r="1084" spans="1:94" ht="16.05" customHeight="1">
      <c r="G1084" s="27"/>
    </row>
    <row r="1085" spans="1:94" ht="16.05" customHeight="1">
      <c r="B1085" s="27"/>
      <c r="E1085" s="27"/>
      <c r="F1085" s="27"/>
      <c r="G1085" s="27"/>
    </row>
    <row r="1086" spans="1:94" ht="16.05" customHeight="1">
      <c r="G1086" s="27"/>
    </row>
    <row r="1087" spans="1:94" ht="16.05" customHeight="1">
      <c r="B1087" s="27"/>
      <c r="E1087" s="27"/>
      <c r="F1087" s="27"/>
      <c r="G1087" s="27"/>
    </row>
    <row r="1088" spans="1:94" s="27" customFormat="1" ht="16.05" customHeight="1">
      <c r="A1088"/>
      <c r="B1088"/>
      <c r="C1088"/>
      <c r="D1088"/>
      <c r="E1088" s="16"/>
      <c r="F1088" s="16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.05" customHeight="1">
      <c r="A1089"/>
      <c r="B1089"/>
      <c r="C1089"/>
      <c r="D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.05" customHeight="1">
      <c r="A1090"/>
      <c r="B1090"/>
      <c r="C1090"/>
      <c r="D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.05" customHeight="1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.05" customHeight="1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.05" customHeight="1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.05" customHeight="1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.05" customHeight="1">
      <c r="A1095"/>
      <c r="B1095"/>
      <c r="C1095"/>
      <c r="D1095"/>
      <c r="E1095"/>
      <c r="F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.05" customHeight="1">
      <c r="A1096"/>
      <c r="B1096"/>
      <c r="C1096"/>
      <c r="D1096"/>
      <c r="E1096"/>
      <c r="F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.05" customHeight="1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.05" customHeight="1">
      <c r="A1098"/>
      <c r="C1098"/>
      <c r="D1098"/>
      <c r="E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.05" customHeight="1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.05" customHeight="1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.05" customHeight="1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.05" customHeight="1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.05" customHeight="1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.05" customHeight="1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.05" customHeight="1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.05" customHeight="1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s="27" customFormat="1" ht="16.05" customHeight="1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84" s="27" customFormat="1" ht="16.05" customHeight="1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84" ht="16.05" customHeight="1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7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.05" customHeight="1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7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.05" customHeight="1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.05" customHeight="1">
      <c r="A1112" s="16"/>
      <c r="B1112" s="27"/>
      <c r="C1112" s="27"/>
      <c r="D1112" s="27"/>
      <c r="E1112" s="27"/>
      <c r="F1112" s="27"/>
      <c r="G1112" s="27"/>
      <c r="H1112" s="27"/>
      <c r="I1112" s="27"/>
      <c r="J1112" s="27"/>
      <c r="K1112" s="28"/>
      <c r="L1112" s="28"/>
      <c r="M1112" s="27"/>
      <c r="N1112" s="27"/>
      <c r="O1112" s="27"/>
      <c r="P1112" s="27"/>
      <c r="Q1112" s="27"/>
      <c r="R1112" s="27"/>
      <c r="S1112" s="27"/>
      <c r="T1112" s="29"/>
      <c r="U1112" s="29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8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D1112" s="27"/>
      <c r="CE1112" s="27"/>
    </row>
    <row r="1113" spans="1:84" ht="16.05" customHeight="1">
      <c r="A1113" s="16"/>
      <c r="B1113" s="27"/>
      <c r="C1113" s="27"/>
      <c r="D1113" s="27"/>
      <c r="E1113" s="27"/>
      <c r="F1113" s="27"/>
      <c r="G1113" s="27"/>
      <c r="H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.05" customHeight="1">
      <c r="A1114" s="16"/>
      <c r="B1114" s="27"/>
      <c r="C1114" s="27"/>
      <c r="D1114" s="27"/>
      <c r="E1114" s="27"/>
      <c r="F1114" s="27"/>
      <c r="G1114" s="27"/>
      <c r="H1114" s="30"/>
      <c r="I1114" s="27"/>
      <c r="J1114" s="27"/>
      <c r="K1114" s="28"/>
      <c r="L1114" s="27"/>
      <c r="M1114" s="27"/>
      <c r="N1114" s="27"/>
      <c r="O1114" s="27"/>
      <c r="P1114" s="27"/>
      <c r="Q1114" s="27"/>
      <c r="R1114" s="27"/>
      <c r="S1114" s="27"/>
      <c r="T1114" s="29"/>
      <c r="U1114" s="29"/>
      <c r="V1114" s="27"/>
      <c r="W1114" s="27"/>
      <c r="X1114" s="29"/>
      <c r="Y1114" s="29"/>
      <c r="AA1114" s="29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T1114" s="27"/>
      <c r="AU1114" s="27"/>
      <c r="AV1114" s="27"/>
      <c r="AW1114" s="27"/>
      <c r="AX1114" s="27"/>
      <c r="AY1114" s="27"/>
      <c r="AZ1114" s="27"/>
      <c r="BA1114" s="27"/>
      <c r="BB1114" s="27"/>
      <c r="BC1114" s="27"/>
      <c r="BD1114" s="27"/>
      <c r="BE1114" s="27"/>
      <c r="BF1114" s="27"/>
      <c r="BG1114" s="27"/>
      <c r="BH1114" s="27"/>
      <c r="BI1114" s="27"/>
      <c r="BJ1114" s="27"/>
      <c r="BK1114" s="27"/>
      <c r="BL1114" s="27"/>
      <c r="BM1114" s="27"/>
      <c r="BN1114" s="27"/>
      <c r="BO1114" s="27"/>
      <c r="BP1114" s="27"/>
      <c r="BQ1114" s="27"/>
      <c r="BR1114" s="27"/>
      <c r="BS1114" s="27"/>
      <c r="BT1114" s="27"/>
      <c r="BU1114" s="27"/>
      <c r="BV1114" s="27"/>
      <c r="BW1114" s="27"/>
      <c r="BX1114" s="27"/>
      <c r="BY1114" s="27"/>
      <c r="BZ1114" s="27"/>
      <c r="CA1114" s="27"/>
      <c r="CB1114" s="27"/>
      <c r="CC1114" s="27"/>
      <c r="CD1114" s="27"/>
      <c r="CE1114" s="27"/>
    </row>
    <row r="1115" spans="1:84" ht="16.05" customHeight="1">
      <c r="A1115" s="16"/>
      <c r="B1115" s="27"/>
      <c r="C1115" s="27"/>
      <c r="D1115" s="27"/>
      <c r="E1115" s="27"/>
      <c r="F1115" s="27"/>
      <c r="G1115" s="27"/>
      <c r="I1115" s="27"/>
      <c r="J1115" s="27"/>
      <c r="K1115" s="28"/>
      <c r="L1115" s="28"/>
      <c r="M1115" s="27"/>
      <c r="N1115" s="27"/>
      <c r="O1115" s="27"/>
      <c r="P1115" s="27"/>
      <c r="Q1115" s="27"/>
      <c r="R1115" s="27"/>
      <c r="S1115" s="27"/>
      <c r="T1115" s="29"/>
      <c r="U1115" s="29"/>
      <c r="X1115" s="29"/>
      <c r="Y1115" s="29"/>
      <c r="AA1115" s="29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T1115" s="27"/>
      <c r="AU1115" s="27"/>
      <c r="AV1115" s="27"/>
      <c r="AW1115" s="27"/>
      <c r="AX1115" s="27"/>
      <c r="AY1115" s="27"/>
      <c r="AZ1115" s="27"/>
      <c r="BA1115" s="27"/>
      <c r="BB1115" s="27"/>
      <c r="BC1115" s="27"/>
      <c r="BD1115" s="27"/>
      <c r="BE1115" s="28"/>
      <c r="BF1115" s="27"/>
      <c r="BG1115" s="27"/>
      <c r="BH1115" s="27"/>
      <c r="BI1115" s="27"/>
      <c r="BJ1115" s="27"/>
      <c r="BK1115" s="27"/>
      <c r="BL1115" s="27"/>
      <c r="BM1115" s="27"/>
      <c r="BN1115" s="27"/>
      <c r="BO1115" s="27"/>
      <c r="BP1115" s="27"/>
      <c r="BQ1115" s="27"/>
      <c r="BR1115" s="27"/>
      <c r="BS1115" s="27"/>
      <c r="BT1115" s="27"/>
      <c r="BU1115" s="27"/>
      <c r="BV1115" s="27"/>
      <c r="BW1115" s="27"/>
      <c r="BX1115" s="27"/>
      <c r="BY1115" s="27"/>
      <c r="BZ1115" s="27"/>
      <c r="CD1115" s="27"/>
      <c r="CE1115" s="27"/>
    </row>
    <row r="1116" spans="1:84" ht="16.05" customHeight="1">
      <c r="AR1116" s="27"/>
    </row>
    <row r="1117" spans="1:84" ht="16.05" customHeight="1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.05" customHeight="1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.05" customHeight="1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ht="16.05" customHeight="1">
      <c r="B1120" s="2"/>
      <c r="D1120" s="2"/>
      <c r="E1120" s="2"/>
      <c r="G1120" s="2"/>
      <c r="H1120" s="2"/>
      <c r="K1120"/>
      <c r="L1120"/>
      <c r="M1120"/>
      <c r="T1120"/>
      <c r="U1120" s="26"/>
      <c r="X1120" s="7"/>
      <c r="Y1120"/>
      <c r="AA1120"/>
      <c r="AO1120" s="27"/>
      <c r="AP1120" s="27"/>
      <c r="AZ1120" s="8"/>
      <c r="BA1120" s="8"/>
      <c r="BC1120"/>
      <c r="CD1120" s="27"/>
      <c r="CE1120" s="27"/>
      <c r="CF1120" s="27"/>
    </row>
    <row r="1121" spans="1:84" ht="16.05" customHeight="1">
      <c r="B1121" s="2"/>
      <c r="D1121" s="2"/>
      <c r="E1121" s="2"/>
      <c r="G1121" s="2"/>
      <c r="H1121" s="2"/>
      <c r="K1121"/>
      <c r="L1121"/>
      <c r="M1121"/>
      <c r="T1121"/>
      <c r="U1121" s="26"/>
      <c r="X1121" s="7"/>
      <c r="Y1121"/>
      <c r="AA1121"/>
      <c r="AO1121" s="27"/>
      <c r="AP1121" s="27"/>
      <c r="AZ1121" s="8"/>
      <c r="BA1121" s="8"/>
      <c r="BC1121"/>
      <c r="CD1121" s="27"/>
      <c r="CE1121" s="27"/>
      <c r="CF1121" s="27"/>
    </row>
    <row r="1122" spans="1:84" s="27" customFormat="1" ht="16.05" customHeight="1">
      <c r="A1122"/>
      <c r="B1122" s="2"/>
      <c r="C1122"/>
      <c r="D1122" s="2"/>
      <c r="E1122" s="2"/>
      <c r="F1122" s="2"/>
      <c r="G1122" s="2"/>
      <c r="H1122" s="2"/>
      <c r="J1122" s="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 s="7"/>
      <c r="AA1122" s="7"/>
      <c r="AB1122" s="7"/>
      <c r="AC1122" s="7"/>
      <c r="AD1122" s="7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 s="8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.05" customHeight="1">
      <c r="A1123"/>
      <c r="B1123" s="2"/>
      <c r="C1123"/>
      <c r="D1123" s="2"/>
      <c r="E1123" s="2"/>
      <c r="F1123" s="2"/>
      <c r="G1123" s="2"/>
      <c r="H1123" s="2"/>
      <c r="J1123" s="2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 s="7"/>
      <c r="AA1123" s="7"/>
      <c r="AB1123" s="7"/>
      <c r="AC1123" s="7"/>
      <c r="AD1123" s="7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 s="8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ht="16.05" customHeight="1">
      <c r="A1124" s="16"/>
      <c r="K1124"/>
      <c r="L1124"/>
      <c r="M1124"/>
      <c r="T1124"/>
      <c r="U1124" s="26"/>
      <c r="X1124" s="7"/>
      <c r="Y1124"/>
      <c r="AA1124"/>
      <c r="AO1124" s="27"/>
      <c r="AP1124" s="27"/>
      <c r="AZ1124" s="8"/>
      <c r="BA1124" s="8"/>
      <c r="BC1124" s="27"/>
      <c r="CD1124" s="27"/>
      <c r="CE1124" s="27"/>
    </row>
    <row r="1125" spans="1:84" ht="16.05" customHeight="1">
      <c r="A1125" s="16"/>
      <c r="H1125" s="5"/>
      <c r="K1125"/>
      <c r="L1125"/>
      <c r="M1125"/>
      <c r="U1125"/>
      <c r="X1125"/>
      <c r="Y1125"/>
      <c r="AA1125"/>
      <c r="AK1125" s="27"/>
      <c r="AT1125" s="27"/>
      <c r="BE1125" s="8"/>
      <c r="BI1125" s="2"/>
    </row>
    <row r="1126" spans="1:84" s="27" customFormat="1" ht="16.05" customHeight="1">
      <c r="A1126" s="16"/>
      <c r="B1126"/>
      <c r="C1126"/>
      <c r="D1126"/>
      <c r="E1126"/>
      <c r="F1126"/>
      <c r="G1126"/>
      <c r="H1126"/>
      <c r="I1126"/>
      <c r="J1126"/>
      <c r="K1126" s="8"/>
      <c r="L1126"/>
      <c r="M1126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 s="8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</row>
    <row r="1127" spans="1:84" ht="16.05" customHeight="1">
      <c r="A1127" s="16"/>
      <c r="B1127" s="16"/>
      <c r="D1127" s="16"/>
      <c r="E1127" s="16"/>
      <c r="F1127" s="16"/>
      <c r="G1127" s="16"/>
      <c r="H1127" s="19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38"/>
      <c r="U1127" s="16"/>
      <c r="V1127" s="16"/>
      <c r="W1127" s="16"/>
      <c r="X1127" s="16"/>
      <c r="Y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16"/>
      <c r="AL1127" s="16"/>
      <c r="AM1127" s="16"/>
      <c r="AN1127" s="27"/>
      <c r="AO1127" s="16"/>
      <c r="AP1127" s="16"/>
      <c r="AQ1127" s="16"/>
      <c r="AR1127" s="16"/>
      <c r="AT1127" s="16"/>
      <c r="AU1127" s="16"/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6"/>
      <c r="BG1127" s="16"/>
      <c r="BH1127" s="16"/>
      <c r="BI1127" s="16"/>
      <c r="BJ1127" s="16"/>
      <c r="BK1127" s="16"/>
      <c r="BL1127" s="16"/>
      <c r="BM1127" s="16"/>
      <c r="BN1127" s="16"/>
      <c r="BO1127" s="16"/>
      <c r="BP1127" s="16"/>
      <c r="BQ1127" s="16"/>
      <c r="BR1127" s="16"/>
      <c r="BS1127" s="16"/>
      <c r="BT1127" s="16"/>
      <c r="BU1127" s="16"/>
      <c r="BV1127" s="16"/>
      <c r="BW1127" s="16"/>
      <c r="BX1127" s="16"/>
      <c r="BY1127" s="16"/>
      <c r="BZ1127" s="27"/>
      <c r="CA1127" s="16"/>
      <c r="CB1127" s="16"/>
    </row>
    <row r="1128" spans="1:84" ht="16.05" customHeight="1">
      <c r="A1128" s="16"/>
      <c r="H1128" s="5"/>
      <c r="J1128" s="27"/>
      <c r="K1128"/>
      <c r="L1128"/>
      <c r="M1128"/>
      <c r="U1128"/>
      <c r="X1128"/>
      <c r="Y1128"/>
      <c r="AA1128"/>
      <c r="AN1128" s="27"/>
      <c r="BC1128"/>
      <c r="BI1128" s="2"/>
      <c r="CD1128" s="27"/>
      <c r="CE1128" s="27"/>
    </row>
    <row r="1129" spans="1:84" ht="16.05" customHeight="1">
      <c r="A1129" s="16"/>
      <c r="H1129" s="5"/>
      <c r="J1129" s="27"/>
      <c r="K1129"/>
      <c r="L1129"/>
      <c r="M1129"/>
      <c r="U1129"/>
      <c r="X1129"/>
      <c r="Y1129"/>
      <c r="AA1129"/>
      <c r="AN1129" s="27"/>
      <c r="BC1129"/>
      <c r="BI1129" s="2"/>
      <c r="CC1129" s="27"/>
    </row>
    <row r="1130" spans="1:84" ht="16.05" customHeight="1">
      <c r="A1130" s="63"/>
      <c r="B1130" s="67"/>
      <c r="C1130" s="63"/>
      <c r="D1130" s="67"/>
      <c r="E1130" s="67"/>
      <c r="F1130" s="67"/>
      <c r="G1130" s="67"/>
      <c r="H1130" s="67"/>
      <c r="I1130" s="67"/>
      <c r="J1130" s="67"/>
      <c r="K1130" s="67"/>
      <c r="L1130" s="68"/>
      <c r="M1130" s="68"/>
      <c r="N1130" s="67"/>
      <c r="O1130" s="67"/>
      <c r="P1130" s="67"/>
      <c r="Q1130" s="67"/>
      <c r="R1130" s="67"/>
      <c r="S1130" s="67"/>
      <c r="T1130" s="69"/>
      <c r="U1130" s="69"/>
      <c r="V1130" s="67"/>
      <c r="W1130" s="67"/>
      <c r="X1130" s="69"/>
      <c r="Y1130" s="68"/>
      <c r="Z1130" s="65"/>
      <c r="AA1130" s="69"/>
      <c r="AB1130" s="67"/>
      <c r="AC1130" s="67"/>
      <c r="AD1130" s="67"/>
      <c r="AE1130" s="63"/>
      <c r="AF1130" s="63"/>
      <c r="AG1130" s="67"/>
      <c r="AH1130" s="63"/>
      <c r="AI1130" s="63"/>
      <c r="AJ1130" s="67"/>
      <c r="AK1130" s="67"/>
      <c r="AL1130" s="67"/>
      <c r="AM1130" s="67"/>
      <c r="AN1130" s="67"/>
      <c r="AO1130" s="67"/>
      <c r="AP1130" s="67"/>
      <c r="AQ1130" s="67"/>
      <c r="AR1130" s="67"/>
      <c r="AT1130" s="67"/>
      <c r="AU1130" s="67"/>
      <c r="AV1130" s="67"/>
      <c r="AW1130" s="67"/>
      <c r="AX1130" s="67"/>
      <c r="AY1130" s="67"/>
      <c r="AZ1130" s="67"/>
      <c r="BA1130" s="67"/>
      <c r="BB1130" s="67"/>
      <c r="BC1130" s="67"/>
      <c r="BD1130" s="67"/>
      <c r="BE1130" s="67"/>
      <c r="BF1130" s="67"/>
      <c r="BG1130" s="67"/>
      <c r="BH1130" s="67"/>
      <c r="BI1130" s="67"/>
      <c r="BJ1130" s="67"/>
      <c r="BK1130" s="67"/>
      <c r="BL1130" s="67"/>
      <c r="BM1130" s="67"/>
      <c r="BN1130" s="67"/>
      <c r="BO1130" s="67"/>
      <c r="BP1130" s="67"/>
      <c r="BQ1130" s="67"/>
      <c r="BR1130" s="67"/>
      <c r="BS1130" s="67"/>
      <c r="BT1130" s="67"/>
      <c r="BU1130" s="67"/>
      <c r="BV1130" s="67"/>
      <c r="BW1130" s="67"/>
      <c r="BX1130" s="67"/>
      <c r="BY1130" s="67"/>
      <c r="BZ1130" s="67"/>
      <c r="CA1130" s="67"/>
      <c r="CB1130" s="67"/>
      <c r="CC1130" s="67"/>
      <c r="CD1130" s="67"/>
      <c r="CE1130" s="67"/>
    </row>
    <row r="1131" spans="1:84" ht="16.05" customHeight="1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4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</row>
    <row r="1132" spans="1:84" ht="16.05" customHeight="1">
      <c r="A1132" s="63"/>
      <c r="B1132" s="63"/>
      <c r="C1132" s="63"/>
      <c r="D1132" s="63"/>
      <c r="E1132" s="63"/>
      <c r="F1132" s="63"/>
      <c r="G1132" s="63"/>
      <c r="H1132" s="63"/>
      <c r="I1132" s="63"/>
      <c r="J1132" s="63"/>
      <c r="K1132" s="64"/>
      <c r="L1132" s="64"/>
      <c r="M1132" s="68"/>
      <c r="N1132" s="63"/>
      <c r="O1132" s="63"/>
      <c r="P1132" s="63"/>
      <c r="Q1132" s="93"/>
      <c r="R1132" s="93"/>
      <c r="S1132" s="63"/>
      <c r="T1132" s="65"/>
      <c r="U1132" s="65"/>
      <c r="V1132" s="63"/>
      <c r="W1132" s="63"/>
      <c r="X1132" s="65"/>
      <c r="Y1132" s="68"/>
      <c r="Z1132" s="65"/>
      <c r="AA1132" s="65"/>
      <c r="AB1132" s="63"/>
      <c r="AC1132" s="63"/>
      <c r="AD1132" s="63"/>
      <c r="AE1132" s="63"/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7"/>
      <c r="AP1132" s="63"/>
      <c r="AQ1132" s="63"/>
      <c r="AR1132" s="63"/>
      <c r="AT1132" s="63"/>
      <c r="AU1132" s="63"/>
      <c r="AV1132" s="63"/>
      <c r="AW1132" s="63"/>
      <c r="AX1132" s="63"/>
      <c r="AY1132" s="63"/>
      <c r="AZ1132" s="63"/>
      <c r="BA1132" s="63"/>
      <c r="BB1132" s="63"/>
      <c r="BC1132" s="63"/>
      <c r="BD1132" s="63"/>
      <c r="BE1132" s="63"/>
      <c r="BF1132" s="63"/>
      <c r="BG1132" s="63"/>
      <c r="BH1132" s="63"/>
      <c r="BI1132" s="63"/>
      <c r="BJ1132" s="63"/>
      <c r="BK1132" s="63"/>
      <c r="BL1132" s="63"/>
      <c r="BM1132" s="63"/>
      <c r="BN1132" s="63"/>
      <c r="BO1132" s="63"/>
      <c r="BP1132" s="63"/>
      <c r="BQ1132" s="63"/>
      <c r="BR1132" s="63"/>
      <c r="BS1132" s="63"/>
      <c r="BT1132" s="63"/>
      <c r="BU1132" s="63"/>
      <c r="BV1132" s="63"/>
      <c r="BW1132" s="63"/>
      <c r="BX1132" s="63"/>
      <c r="BY1132" s="63"/>
      <c r="BZ1132" s="63"/>
      <c r="CA1132" s="63"/>
      <c r="CB1132" s="63"/>
      <c r="CC1132" s="67"/>
      <c r="CD1132" s="67"/>
      <c r="CE1132" s="67"/>
    </row>
    <row r="1133" spans="1:84" ht="16.05" customHeight="1">
      <c r="A1133" s="63"/>
      <c r="B1133" s="63"/>
      <c r="C1133" s="63"/>
      <c r="D1133" s="63"/>
      <c r="E1133" s="63"/>
      <c r="F1133" s="63"/>
      <c r="G1133" s="63"/>
      <c r="H1133" s="63"/>
      <c r="I1133" s="63"/>
      <c r="J1133" s="63"/>
      <c r="K1133" s="68"/>
      <c r="L1133" s="64"/>
      <c r="M1133" s="68"/>
      <c r="N1133" s="63"/>
      <c r="O1133" s="63"/>
      <c r="P1133" s="63"/>
      <c r="Q1133" s="93"/>
      <c r="R1133" s="93"/>
      <c r="S1133" s="63"/>
      <c r="T1133" s="65"/>
      <c r="U1133" s="65"/>
      <c r="V1133" s="63"/>
      <c r="W1133" s="63"/>
      <c r="X1133" s="65"/>
      <c r="Y1133" s="68"/>
      <c r="Z1133" s="65"/>
      <c r="AA1133" s="65"/>
      <c r="AB1133" s="63"/>
      <c r="AC1133" s="63"/>
      <c r="AD1133" s="63"/>
      <c r="AE1133" s="63"/>
      <c r="AF1133" s="63"/>
      <c r="AG1133" s="63"/>
      <c r="AH1133" s="63"/>
      <c r="AI1133" s="63"/>
      <c r="AJ1133" s="63"/>
      <c r="AK1133" s="63"/>
      <c r="AL1133" s="63"/>
      <c r="AM1133" s="63"/>
      <c r="AN1133" s="63"/>
      <c r="AO1133" s="67"/>
      <c r="AP1133" s="63"/>
      <c r="AQ1133" s="63"/>
      <c r="AR1133" s="63"/>
      <c r="AT1133" s="63"/>
      <c r="AU1133" s="63"/>
      <c r="AV1133" s="63"/>
      <c r="AW1133" s="63"/>
      <c r="AX1133" s="63"/>
      <c r="AY1133" s="63"/>
      <c r="AZ1133" s="63"/>
      <c r="BA1133" s="63"/>
      <c r="BB1133" s="63"/>
      <c r="BC1133" s="63"/>
      <c r="BD1133" s="63"/>
      <c r="BE1133" s="63"/>
      <c r="BF1133" s="63"/>
      <c r="BG1133" s="63"/>
      <c r="BH1133" s="63"/>
      <c r="BI1133" s="63"/>
      <c r="BJ1133" s="63"/>
      <c r="BK1133" s="63"/>
      <c r="BL1133" s="63"/>
      <c r="BM1133" s="63"/>
      <c r="BN1133" s="63"/>
      <c r="BO1133" s="63"/>
      <c r="BP1133" s="63"/>
      <c r="BQ1133" s="63"/>
      <c r="BR1133" s="63"/>
      <c r="BS1133" s="63"/>
      <c r="BT1133" s="63"/>
      <c r="BU1133" s="63"/>
      <c r="BV1133" s="63"/>
      <c r="BW1133" s="63"/>
      <c r="BX1133" s="63"/>
      <c r="BY1133" s="63"/>
      <c r="BZ1133" s="63"/>
      <c r="CA1133" s="63"/>
      <c r="CB1133" s="63"/>
      <c r="CC1133" s="67"/>
      <c r="CD1133" s="67"/>
      <c r="CE1133" s="67"/>
      <c r="CF1133" s="27"/>
    </row>
    <row r="1134" spans="1:84" s="63" customFormat="1" ht="16.05" customHeight="1">
      <c r="J1134" s="67"/>
      <c r="M1134" s="68"/>
      <c r="T1134" s="65"/>
      <c r="Y1134" s="68"/>
      <c r="Z1134" s="65"/>
      <c r="AN1134" s="67"/>
      <c r="CF1134" s="67"/>
    </row>
    <row r="1135" spans="1:84" s="63" customFormat="1" ht="16.05" customHeight="1">
      <c r="J1135" s="67"/>
      <c r="M1135" s="68"/>
      <c r="T1135" s="65"/>
      <c r="Y1135" s="68"/>
      <c r="Z1135" s="65"/>
      <c r="AN1135" s="67"/>
    </row>
    <row r="1136" spans="1:84" s="63" customFormat="1" ht="16.05" customHeight="1">
      <c r="H1136" s="70"/>
      <c r="J1136" s="67"/>
      <c r="M1136" s="68"/>
      <c r="T1136" s="65"/>
      <c r="Y1136" s="68"/>
      <c r="Z1136" s="65"/>
      <c r="AN1136" s="67"/>
    </row>
    <row r="1137" spans="1:84" ht="16.05" customHeight="1">
      <c r="A1137" s="16"/>
      <c r="H1137" s="5"/>
      <c r="J1137" s="27"/>
      <c r="K1137"/>
      <c r="L1137"/>
      <c r="M1137"/>
      <c r="U1137"/>
      <c r="X1137"/>
      <c r="Y1137"/>
      <c r="AA1137"/>
      <c r="AN1137" s="27"/>
      <c r="BC1137"/>
      <c r="BI1137" s="2"/>
    </row>
    <row r="1138" spans="1:84" ht="16.05" customHeight="1">
      <c r="A1138" s="16"/>
      <c r="J1138" s="27"/>
      <c r="K1138"/>
      <c r="L1138"/>
      <c r="M1138"/>
      <c r="Q1138" s="5"/>
      <c r="R1138" s="5"/>
      <c r="U1138"/>
      <c r="X1138"/>
      <c r="Y1138"/>
      <c r="AA1138"/>
      <c r="AN1138" s="27"/>
      <c r="BC1138"/>
      <c r="BI1138" s="2"/>
      <c r="CC1138" s="27"/>
    </row>
    <row r="1139" spans="1:84" ht="16.05" customHeight="1">
      <c r="A1139" s="16"/>
      <c r="B1139" s="16"/>
      <c r="G1139" s="2"/>
      <c r="M1139"/>
      <c r="CC1139" s="27"/>
      <c r="CD1139" s="27"/>
      <c r="CE1139" s="27"/>
    </row>
    <row r="1140" spans="1:84" ht="16.05" customHeight="1">
      <c r="A1140" s="16"/>
      <c r="B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8"/>
      <c r="AK1140" s="27"/>
      <c r="AL1140" s="27"/>
      <c r="AM1140" s="27"/>
      <c r="AN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7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</row>
    <row r="1141" spans="1:84" ht="16.05" customHeight="1">
      <c r="A1141" s="16"/>
      <c r="B1141" s="2"/>
      <c r="D1141" s="2"/>
      <c r="G1141" s="2"/>
      <c r="H1141" s="2"/>
      <c r="I1141" s="2"/>
      <c r="K1141" s="28"/>
      <c r="L1141"/>
      <c r="M1141" s="27"/>
      <c r="T1141"/>
      <c r="U1141" s="26"/>
      <c r="X1141" s="7"/>
      <c r="Y1141"/>
      <c r="AA1141"/>
      <c r="AJ1141" s="28"/>
      <c r="AP1141" s="27"/>
      <c r="AR1141" s="16"/>
      <c r="AT1141" s="27"/>
      <c r="AZ1141" s="8"/>
      <c r="BA1141" s="8"/>
      <c r="BC1141"/>
      <c r="CD1141" s="27"/>
      <c r="CE1141" s="27"/>
      <c r="CF1141" s="27"/>
    </row>
    <row r="1142" spans="1:84" ht="16.05" customHeight="1">
      <c r="A1142" s="16"/>
      <c r="H1142" s="5"/>
      <c r="J1142" s="27"/>
      <c r="K1142"/>
      <c r="L1142"/>
      <c r="M1142"/>
      <c r="U1142"/>
      <c r="X1142"/>
      <c r="Y1142"/>
      <c r="AA1142"/>
      <c r="AN1142" s="27"/>
      <c r="BC1142"/>
      <c r="BI1142" s="2"/>
      <c r="CD1142" s="27"/>
      <c r="CE1142" s="27"/>
      <c r="CF1142" s="27"/>
    </row>
    <row r="1143" spans="1:84" ht="16.05" customHeight="1">
      <c r="A1143" s="16"/>
      <c r="B1143" s="2"/>
      <c r="D1143" s="2"/>
      <c r="G1143" s="2"/>
      <c r="H1143" s="2"/>
      <c r="K1143"/>
      <c r="L1143"/>
      <c r="M1143"/>
      <c r="T1143"/>
      <c r="U1143" s="26"/>
      <c r="X1143" s="7"/>
      <c r="Y1143"/>
      <c r="AA1143"/>
      <c r="AO1143" s="27"/>
      <c r="AP1143" s="27"/>
      <c r="AR1143" s="16"/>
      <c r="AZ1143" s="8"/>
      <c r="BA1143" s="8"/>
      <c r="BC1143"/>
    </row>
    <row r="1144" spans="1:84" s="27" customFormat="1" ht="16.05" customHeight="1">
      <c r="A1144"/>
      <c r="B1144"/>
      <c r="C1144"/>
      <c r="D1144"/>
      <c r="E1144"/>
      <c r="F1144"/>
      <c r="G1144"/>
      <c r="H1144"/>
      <c r="I1144"/>
      <c r="K1144" s="8"/>
      <c r="L1144" s="8"/>
      <c r="M1144"/>
      <c r="N1144"/>
      <c r="O1144"/>
      <c r="P1144"/>
      <c r="Q1144"/>
      <c r="R1144"/>
      <c r="S1144"/>
      <c r="T1144" s="7"/>
      <c r="U1144" s="7"/>
      <c r="X1144" s="26"/>
      <c r="Y1144" s="7"/>
      <c r="Z1144" s="7"/>
      <c r="AA1144" s="7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T1144"/>
      <c r="AU1144"/>
      <c r="AV1144"/>
      <c r="AW1144"/>
      <c r="AX1144"/>
      <c r="AY1144"/>
      <c r="AZ1144"/>
      <c r="BA1144"/>
      <c r="BB1144"/>
      <c r="BC1144" s="8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</row>
    <row r="1145" spans="1:84" s="27" customFormat="1" ht="16.05" customHeight="1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.05" customHeight="1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.05" customHeight="1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.05" customHeight="1">
      <c r="A1148" s="16"/>
      <c r="K1148" s="28"/>
      <c r="L1148" s="28"/>
      <c r="T1148" s="29"/>
      <c r="U1148" s="29"/>
      <c r="X1148" s="29"/>
      <c r="Y1148" s="16"/>
      <c r="Z1148" s="38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</row>
    <row r="1149" spans="1:84" s="27" customFormat="1" ht="16.05" customHeight="1">
      <c r="A1149" s="16"/>
      <c r="K1149" s="28"/>
      <c r="L1149" s="28"/>
      <c r="T1149" s="29"/>
      <c r="U1149" s="29"/>
      <c r="X1149" s="29"/>
      <c r="Y1149" s="16"/>
      <c r="Z1149" s="38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</row>
    <row r="1150" spans="1:84" s="27" customFormat="1" ht="16.05" customHeight="1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.05" customHeight="1">
      <c r="A1151" s="16"/>
      <c r="K1151" s="28"/>
      <c r="L1151" s="28"/>
      <c r="T1151" s="29"/>
      <c r="U1151" s="29"/>
      <c r="X1151" s="29"/>
      <c r="Y1151" s="16"/>
      <c r="Z1151" s="7"/>
      <c r="AA1151" s="29"/>
      <c r="BC1151" s="80"/>
      <c r="BD1151" s="16"/>
      <c r="BE1151" s="16"/>
      <c r="BF1151" s="16"/>
      <c r="BG1151" s="16"/>
      <c r="BH1151" s="16"/>
      <c r="BI1151" s="16"/>
      <c r="BJ1151" s="16"/>
      <c r="BK1151" s="16"/>
      <c r="BL1151" s="16"/>
      <c r="BM1151" s="16"/>
      <c r="BN1151" s="16"/>
      <c r="BO1151" s="16"/>
      <c r="BP1151" s="16"/>
      <c r="BQ1151" s="16"/>
      <c r="BR1151" s="16"/>
      <c r="BZ1151"/>
    </row>
    <row r="1152" spans="1:84" s="27" customFormat="1" ht="16.05" customHeight="1">
      <c r="A1152" s="16"/>
      <c r="K1152" s="28"/>
      <c r="L1152" s="28"/>
      <c r="T1152" s="29"/>
      <c r="U1152" s="29"/>
      <c r="X1152" s="29"/>
      <c r="Y1152" s="16"/>
      <c r="Z1152" s="7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  <c r="BZ1152"/>
    </row>
    <row r="1153" spans="1:84" s="27" customFormat="1" ht="16.05" customHeight="1">
      <c r="A1153"/>
      <c r="K1153"/>
      <c r="L1153" s="28"/>
      <c r="T1153" s="29"/>
      <c r="U1153" s="29"/>
      <c r="X1153" s="29"/>
      <c r="Y1153" s="29"/>
      <c r="Z1153" s="7"/>
      <c r="AA1153" s="29"/>
      <c r="AT1153"/>
      <c r="AX1153"/>
      <c r="BC1153" s="8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</row>
    <row r="1154" spans="1:84" s="27" customFormat="1" ht="16.05" customHeight="1">
      <c r="A1154" s="16"/>
      <c r="K1154" s="28"/>
      <c r="L1154" s="28"/>
      <c r="T1154" s="29"/>
      <c r="U1154" s="29"/>
      <c r="X1154" s="29"/>
      <c r="Y1154" s="16"/>
      <c r="Z1154" s="38"/>
      <c r="AA1154" s="29"/>
      <c r="BC1154" s="80"/>
      <c r="BD1154" s="16"/>
      <c r="BE1154" s="16"/>
      <c r="BF1154" s="16"/>
      <c r="BG1154" s="16"/>
      <c r="BH1154" s="16"/>
      <c r="BI1154" s="16"/>
      <c r="BJ1154" s="16"/>
      <c r="BK1154" s="16"/>
      <c r="BL1154" s="16"/>
      <c r="BM1154" s="16"/>
      <c r="BN1154" s="16"/>
      <c r="BO1154" s="16"/>
      <c r="BP1154" s="16"/>
      <c r="BQ1154" s="16"/>
      <c r="BR1154" s="16"/>
    </row>
    <row r="1155" spans="1:84" s="27" customFormat="1" ht="16.05" customHeight="1">
      <c r="A1155"/>
      <c r="B1155" s="2"/>
      <c r="C1155"/>
      <c r="D1155" s="2"/>
      <c r="E1155"/>
      <c r="F1155"/>
      <c r="G1155" s="2"/>
      <c r="H1155" s="2"/>
      <c r="I1155"/>
      <c r="J1155"/>
      <c r="K1155"/>
      <c r="L1155"/>
      <c r="M1155"/>
      <c r="N1155"/>
      <c r="O1155"/>
      <c r="P1155"/>
      <c r="Q1155"/>
      <c r="R1155"/>
      <c r="S1155"/>
      <c r="T1155"/>
      <c r="U1155" s="26"/>
      <c r="X1155" s="7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Q1155"/>
      <c r="AT1155"/>
      <c r="AU1155"/>
      <c r="AV1155"/>
      <c r="AW1155"/>
      <c r="AX1155"/>
      <c r="AY1155"/>
      <c r="AZ1155" s="8"/>
      <c r="BA1155" s="8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.05" customHeight="1">
      <c r="A1156"/>
      <c r="B1156"/>
      <c r="C1156"/>
      <c r="D1156"/>
      <c r="E1156"/>
      <c r="F1156"/>
      <c r="G1156"/>
      <c r="H1156"/>
      <c r="I1156"/>
      <c r="J1156"/>
      <c r="K1156" s="8"/>
      <c r="L1156" s="8"/>
      <c r="M1156"/>
      <c r="N1156"/>
      <c r="O1156"/>
      <c r="P1156"/>
      <c r="Q1156"/>
      <c r="R1156"/>
      <c r="S1156"/>
      <c r="T1156" s="7"/>
      <c r="U1156" s="7"/>
      <c r="X1156" s="26"/>
      <c r="Y1156" s="7"/>
      <c r="Z1156" s="7"/>
      <c r="AA1156" s="7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 s="8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.05" customHeight="1">
      <c r="A1157"/>
      <c r="B1157"/>
      <c r="C1157"/>
      <c r="D1157"/>
      <c r="E1157"/>
      <c r="F1157"/>
      <c r="G1157"/>
      <c r="H1157" s="5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L1157"/>
      <c r="AM1157"/>
      <c r="AN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.05" customHeight="1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 s="7"/>
      <c r="U1158"/>
      <c r="X1158"/>
      <c r="Y1158"/>
      <c r="Z1158" s="7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O1158"/>
      <c r="AP1158"/>
      <c r="AQ1158"/>
      <c r="AR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 s="2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</row>
    <row r="1159" spans="1:84" s="27" customFormat="1" ht="16.05" customHeight="1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.05" customHeight="1">
      <c r="A1160"/>
      <c r="K1160" s="28"/>
      <c r="L1160" s="28"/>
      <c r="T1160" s="29"/>
      <c r="U1160" s="29"/>
      <c r="X1160" s="29"/>
      <c r="Y1160" s="29"/>
      <c r="Z1160" s="7"/>
      <c r="AA1160" s="29"/>
      <c r="BC1160" s="8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</row>
    <row r="1161" spans="1:84" s="27" customFormat="1" ht="16.05" customHeight="1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.05" customHeight="1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 s="7"/>
      <c r="U1162"/>
      <c r="X1162"/>
      <c r="Y1162"/>
      <c r="Z1162" s="7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 s="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</row>
    <row r="1163" spans="1:84" s="27" customFormat="1" ht="16.05" customHeight="1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 s="7"/>
      <c r="U1163"/>
      <c r="X1163"/>
      <c r="Y1163"/>
      <c r="Z1163" s="7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 s="2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</row>
    <row r="1164" spans="1:84" s="27" customFormat="1" ht="16.05" customHeight="1">
      <c r="A1164"/>
      <c r="K1164" s="28"/>
      <c r="L1164" s="28"/>
      <c r="T1164" s="29"/>
      <c r="U1164" s="29"/>
      <c r="X1164" s="29"/>
      <c r="Y1164" s="29"/>
      <c r="Z1164" s="7"/>
      <c r="AA1164" s="29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</row>
    <row r="1165" spans="1:84" s="27" customFormat="1" ht="16.05" customHeight="1">
      <c r="A1165"/>
      <c r="C1165"/>
      <c r="K1165"/>
      <c r="L1165" s="28"/>
      <c r="T1165" s="29"/>
      <c r="U1165" s="29"/>
      <c r="X1165" s="29"/>
      <c r="Y1165" s="29"/>
      <c r="Z1165" s="7"/>
      <c r="AA1165" s="29"/>
      <c r="AL1165"/>
      <c r="AT1165"/>
      <c r="AX1165"/>
      <c r="AY1165"/>
      <c r="BC1165" s="8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Z1165"/>
    </row>
    <row r="1166" spans="1:84" s="27" customFormat="1" ht="16.05" customHeight="1">
      <c r="A1166"/>
      <c r="B1166"/>
      <c r="C1166"/>
      <c r="H1166"/>
      <c r="K1166"/>
      <c r="L1166" s="28"/>
      <c r="T1166" s="29"/>
      <c r="U1166" s="29"/>
      <c r="X1166" s="29"/>
      <c r="Y1166" s="29"/>
      <c r="Z1166" s="7"/>
      <c r="AA1166" s="29"/>
      <c r="AT1166"/>
      <c r="AX1166"/>
      <c r="AY1166"/>
      <c r="BC1166" s="8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Z1166"/>
    </row>
    <row r="1167" spans="1:84" s="27" customFormat="1" ht="16.05" customHeight="1">
      <c r="A1167"/>
      <c r="B1167" s="16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.05" customHeight="1">
      <c r="A1168"/>
      <c r="B1168" s="16"/>
      <c r="C1168"/>
      <c r="E1168" s="16"/>
      <c r="H1168" s="16"/>
      <c r="K1168" s="28"/>
      <c r="L1168" s="28"/>
      <c r="M1168" s="28"/>
      <c r="T1168" s="29"/>
      <c r="U1168" s="29"/>
      <c r="X1168" s="29"/>
      <c r="Y1168" s="16"/>
      <c r="Z1168" s="7"/>
      <c r="AA1168" s="29"/>
      <c r="AO1168" s="31"/>
      <c r="CF1168" s="16"/>
    </row>
    <row r="1169" spans="1:84" s="27" customFormat="1" ht="16.05" customHeight="1">
      <c r="A1169"/>
      <c r="B1169" s="16"/>
      <c r="C1169"/>
      <c r="E1169" s="16"/>
      <c r="H1169" s="16"/>
      <c r="K1169" s="28"/>
      <c r="L1169" s="28"/>
      <c r="M1169" s="28"/>
      <c r="T1169" s="29"/>
      <c r="U1169" s="29"/>
      <c r="X1169" s="29"/>
      <c r="Y1169" s="16"/>
      <c r="Z1169" s="7"/>
      <c r="AA1169" s="29"/>
      <c r="AO1169" s="31"/>
      <c r="CF1169" s="16"/>
    </row>
    <row r="1170" spans="1:84" s="27" customFormat="1" ht="16.05" customHeight="1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84" s="27" customFormat="1" ht="16.05" customHeight="1">
      <c r="A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84" s="27" customFormat="1" ht="16.05" customHeight="1">
      <c r="A1172"/>
      <c r="C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AY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Z1172"/>
    </row>
    <row r="1173" spans="1:84" s="27" customFormat="1" ht="16.05" customHeight="1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84" s="27" customFormat="1" ht="16.05" customHeight="1">
      <c r="A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</row>
    <row r="1175" spans="1:84" s="27" customFormat="1" ht="16.05" customHeight="1">
      <c r="A1175"/>
      <c r="C1175"/>
      <c r="K1175"/>
      <c r="L1175" s="28"/>
      <c r="T1175" s="29"/>
      <c r="U1175" s="29"/>
      <c r="X1175" s="29"/>
      <c r="Y1175" s="29"/>
      <c r="Z1175" s="7"/>
      <c r="AA1175" s="29"/>
      <c r="AT1175"/>
      <c r="AX1175"/>
      <c r="AY1175"/>
      <c r="BC1175" s="8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Z1175"/>
    </row>
    <row r="1176" spans="1:84" s="27" customFormat="1" ht="16.05" customHeight="1">
      <c r="A1176"/>
      <c r="C1176"/>
      <c r="K1176"/>
      <c r="L1176" s="28"/>
      <c r="T1176" s="29"/>
      <c r="U1176" s="29"/>
      <c r="X1176" s="29"/>
      <c r="Y1176" s="29"/>
      <c r="Z1176" s="7"/>
      <c r="AA1176" s="29"/>
      <c r="AT1176"/>
      <c r="AX1176"/>
      <c r="AY1176"/>
      <c r="BC1176" s="8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Z1176"/>
    </row>
    <row r="1177" spans="1:84" s="27" customFormat="1" ht="16.05" customHeight="1">
      <c r="A1177"/>
      <c r="B1177" s="2"/>
      <c r="C1177"/>
      <c r="D1177" s="2"/>
      <c r="E1177"/>
      <c r="F1177"/>
      <c r="G1177" s="2"/>
      <c r="H1177" s="2"/>
      <c r="I1177"/>
      <c r="J1177"/>
      <c r="K1177"/>
      <c r="L1177"/>
      <c r="M1177"/>
      <c r="N1177"/>
      <c r="O1177"/>
      <c r="P1177"/>
      <c r="Q1177"/>
      <c r="R1177"/>
      <c r="S1177"/>
      <c r="T1177"/>
      <c r="U1177" s="26"/>
      <c r="X1177" s="7"/>
      <c r="Y1177"/>
      <c r="Z1177" s="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Q1177"/>
      <c r="AR1177"/>
      <c r="AT1177"/>
      <c r="AU1177"/>
      <c r="AV1177"/>
      <c r="AW1177"/>
      <c r="AX1177"/>
      <c r="AY1177"/>
      <c r="AZ1177" s="8"/>
      <c r="BA1177" s="8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</row>
    <row r="1178" spans="1:84" s="27" customFormat="1" ht="16.05" customHeight="1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 s="2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84" s="27" customFormat="1" ht="16.05" customHeight="1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84" s="27" customFormat="1" ht="16.05" customHeight="1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84" s="27" customFormat="1" ht="16.05" customHeight="1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 s="28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84" s="27" customFormat="1" ht="16.05" customHeight="1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 s="28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84" s="27" customFormat="1" ht="16.05" customHeight="1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84" s="27" customFormat="1" ht="16.05" customHeight="1">
      <c r="A1184" s="2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.05" customHeight="1">
      <c r="A1185" s="2"/>
      <c r="B1185"/>
      <c r="C1185"/>
      <c r="D1185"/>
      <c r="E1185"/>
      <c r="F1185"/>
      <c r="G1185"/>
      <c r="H1185"/>
      <c r="I1185"/>
      <c r="J1185"/>
      <c r="K1185" s="8"/>
      <c r="L1185" s="8"/>
      <c r="M1185"/>
      <c r="N1185"/>
      <c r="O1185"/>
      <c r="P1185"/>
      <c r="Q1185"/>
      <c r="R1185"/>
      <c r="S1185"/>
      <c r="T1185" s="7"/>
      <c r="U1185" s="7"/>
      <c r="X1185" s="26"/>
      <c r="Y1185" s="7"/>
      <c r="Z1185" s="7"/>
      <c r="AA1185" s="7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U1185"/>
      <c r="AV1185"/>
      <c r="AW1185"/>
      <c r="AX1185"/>
      <c r="AY1185"/>
      <c r="AZ1185"/>
      <c r="BA1185"/>
      <c r="BB1185"/>
      <c r="BD1185"/>
      <c r="BE1185" s="8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</row>
    <row r="1186" spans="1:84" s="27" customFormat="1" ht="16.05" customHeight="1">
      <c r="A1186" s="2"/>
      <c r="B1186"/>
      <c r="C1186"/>
      <c r="D1186"/>
      <c r="E1186"/>
      <c r="F1186"/>
      <c r="G1186"/>
      <c r="H1186"/>
      <c r="I1186"/>
      <c r="J1186"/>
      <c r="K1186" s="8"/>
      <c r="L1186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.05" customHeight="1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.05" customHeight="1">
      <c r="A1188" s="2"/>
      <c r="B1188"/>
      <c r="C1188"/>
      <c r="D1188"/>
      <c r="E1188"/>
      <c r="F1188"/>
      <c r="I1188"/>
      <c r="J1188"/>
      <c r="L1188" s="8"/>
      <c r="M1188" s="28"/>
      <c r="N1188"/>
      <c r="O1188"/>
      <c r="P1188"/>
      <c r="Q1188"/>
      <c r="R1188"/>
      <c r="S1188"/>
      <c r="T1188" s="7"/>
      <c r="U1188" s="7"/>
      <c r="X1188" s="26"/>
      <c r="Y1188" s="7"/>
      <c r="Z1188" s="7"/>
      <c r="AA1188" s="7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U1188"/>
      <c r="AV1188"/>
      <c r="AW1188"/>
      <c r="AX1188"/>
      <c r="AY1188"/>
      <c r="AZ1188"/>
      <c r="BA1188"/>
      <c r="BB1188"/>
      <c r="BD1188"/>
      <c r="BE1188" s="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</row>
    <row r="1189" spans="1:84" s="27" customFormat="1" ht="16.05" customHeight="1">
      <c r="A1189" s="2"/>
      <c r="C1189"/>
      <c r="K1189" s="28"/>
      <c r="L1189" s="28"/>
      <c r="T1189" s="29"/>
      <c r="U1189" s="29"/>
      <c r="X1189" s="32"/>
      <c r="Y1189" s="29"/>
      <c r="Z1189" s="7"/>
      <c r="AA1189" s="29"/>
      <c r="BC1189" s="28"/>
    </row>
    <row r="1190" spans="1:84" s="27" customFormat="1" ht="16.05" customHeight="1">
      <c r="A1190" s="2"/>
      <c r="C1190"/>
      <c r="K1190" s="28"/>
      <c r="L1190" s="28"/>
      <c r="T1190" s="29"/>
      <c r="U1190" s="29"/>
      <c r="X1190" s="32"/>
      <c r="Y1190" s="29"/>
      <c r="Z1190" s="7"/>
      <c r="AA1190" s="29"/>
      <c r="BC1190" s="28"/>
    </row>
    <row r="1191" spans="1:84" s="27" customFormat="1" ht="16.05" customHeight="1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.05" customHeight="1">
      <c r="A1192" s="2"/>
      <c r="B1192"/>
      <c r="C1192"/>
      <c r="D1192"/>
      <c r="E1192"/>
      <c r="F1192"/>
      <c r="G1192"/>
      <c r="H1192"/>
      <c r="I1192"/>
      <c r="J1192"/>
      <c r="K1192" s="8"/>
      <c r="L1192" s="8"/>
      <c r="M1192" s="28"/>
      <c r="N1192"/>
      <c r="O1192"/>
      <c r="P1192"/>
      <c r="Q1192"/>
      <c r="R1192"/>
      <c r="S1192"/>
      <c r="T1192" s="7"/>
      <c r="U1192" s="7"/>
      <c r="V1192"/>
      <c r="W1192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U1192"/>
      <c r="AV1192"/>
      <c r="AW1192"/>
      <c r="AX1192"/>
      <c r="AY1192"/>
      <c r="AZ1192"/>
      <c r="BA1192"/>
      <c r="BB1192"/>
      <c r="BD1192"/>
      <c r="BE1192" s="8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</row>
    <row r="1193" spans="1:84" s="27" customFormat="1" ht="16.05" customHeight="1">
      <c r="A1193" s="2"/>
      <c r="C1193"/>
      <c r="D1193"/>
      <c r="G1193" s="2"/>
      <c r="I1193"/>
      <c r="J1193"/>
      <c r="L1193"/>
      <c r="M1193"/>
      <c r="N1193"/>
      <c r="O1193"/>
      <c r="P1193"/>
      <c r="Q1193"/>
      <c r="R1193"/>
      <c r="S1193"/>
      <c r="T1193"/>
      <c r="U1193"/>
      <c r="X1193" s="26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</row>
    <row r="1194" spans="1:84" s="27" customFormat="1" ht="16.05" customHeight="1">
      <c r="A1194" s="2"/>
      <c r="B1194" s="2"/>
      <c r="C1194"/>
      <c r="D1194"/>
      <c r="G1194" s="2"/>
      <c r="I1194"/>
      <c r="J1194"/>
      <c r="M1194"/>
      <c r="N1194"/>
      <c r="O1194"/>
      <c r="P1194"/>
      <c r="Q1194"/>
      <c r="R1194"/>
      <c r="S1194"/>
      <c r="T1194" s="7"/>
      <c r="U1194" s="7"/>
      <c r="X1194" s="26"/>
      <c r="Y1194" s="7"/>
      <c r="Z1194" s="7"/>
      <c r="AA1194" s="7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T1194"/>
      <c r="AU1194"/>
      <c r="AV1194"/>
      <c r="AW1194"/>
      <c r="AX1194"/>
      <c r="AY1194"/>
      <c r="AZ1194"/>
      <c r="BA1194"/>
      <c r="BB1194"/>
      <c r="BC1194" s="8"/>
      <c r="BD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</row>
    <row r="1195" spans="1:84" s="27" customFormat="1" ht="16.05" customHeight="1">
      <c r="A1195" s="2"/>
      <c r="B1195" s="2"/>
      <c r="C1195"/>
      <c r="D1195" s="2"/>
      <c r="E1195"/>
      <c r="F1195"/>
      <c r="G1195" s="2"/>
      <c r="H1195" s="2"/>
      <c r="I1195" s="2"/>
      <c r="J1195"/>
      <c r="K1195"/>
      <c r="L1195"/>
      <c r="M1195"/>
      <c r="N1195"/>
      <c r="O1195"/>
      <c r="P1195"/>
      <c r="Q1195"/>
      <c r="R1195"/>
      <c r="S1195"/>
      <c r="T1195"/>
      <c r="U1195"/>
      <c r="X1195" s="26"/>
      <c r="Y1195" s="7"/>
      <c r="Z1195" s="7"/>
      <c r="AA1195" s="7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T1195"/>
      <c r="AU1195"/>
      <c r="AV1195"/>
      <c r="AW1195"/>
      <c r="AX1195"/>
      <c r="AY1195"/>
      <c r="AZ1195"/>
      <c r="BA1195"/>
      <c r="BB1195"/>
      <c r="BC1195" s="8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</row>
    <row r="1196" spans="1:84" s="27" customFormat="1" ht="16.05" customHeight="1">
      <c r="K1196" s="28"/>
      <c r="L1196" s="28"/>
      <c r="T1196" s="29"/>
      <c r="U1196" s="29"/>
      <c r="X1196" s="29"/>
      <c r="Y1196" s="29"/>
      <c r="Z1196" s="7"/>
      <c r="AA1196" s="29"/>
    </row>
    <row r="1197" spans="1:84" s="27" customFormat="1" ht="16.05" customHeight="1">
      <c r="K1197" s="28"/>
      <c r="L1197" s="28"/>
      <c r="T1197" s="29"/>
      <c r="U1197" s="29"/>
      <c r="X1197" s="29"/>
      <c r="Y1197" s="29"/>
      <c r="Z1197" s="7"/>
      <c r="AA1197" s="29"/>
    </row>
    <row r="1198" spans="1:84" s="27" customFormat="1" ht="16.05" customHeight="1">
      <c r="K1198" s="28"/>
      <c r="L1198" s="28"/>
      <c r="M1198" s="28"/>
      <c r="T1198" s="29"/>
      <c r="U1198" s="29"/>
      <c r="X1198" s="29"/>
      <c r="Y1198" s="29"/>
      <c r="Z1198" s="7"/>
      <c r="AA1198" s="29"/>
      <c r="CC1198" s="67"/>
    </row>
    <row r="1199" spans="1:84" s="27" customFormat="1" ht="16.05" customHeight="1">
      <c r="K1199" s="28"/>
      <c r="L1199" s="28"/>
      <c r="T1199" s="29"/>
      <c r="U1199" s="29"/>
      <c r="X1199" s="29"/>
      <c r="Y1199" s="29"/>
      <c r="Z1199" s="7"/>
      <c r="AA1199" s="29"/>
      <c r="CC1199" s="67"/>
      <c r="CF1199" s="67"/>
    </row>
    <row r="1200" spans="1:84" s="67" customFormat="1" ht="16.05" customHeight="1">
      <c r="A1200" s="27"/>
      <c r="B1200" s="27"/>
      <c r="C1200" s="27"/>
      <c r="D1200" s="27"/>
      <c r="E1200" s="27"/>
      <c r="F1200" s="27"/>
      <c r="G1200" s="27"/>
      <c r="H1200" s="27"/>
      <c r="I1200" s="27"/>
      <c r="J1200" s="27"/>
      <c r="K1200" s="28"/>
      <c r="L1200" s="28"/>
      <c r="M1200" s="27"/>
      <c r="N1200" s="27"/>
      <c r="O1200" s="27"/>
      <c r="P1200" s="27"/>
      <c r="Q1200" s="27"/>
      <c r="R1200" s="27"/>
      <c r="S1200" s="27"/>
      <c r="T1200" s="29"/>
      <c r="U1200" s="29"/>
      <c r="V1200" s="27"/>
      <c r="W1200" s="27"/>
      <c r="X1200" s="29"/>
      <c r="Y1200" s="29"/>
      <c r="Z1200" s="7"/>
      <c r="AA1200" s="29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T1200" s="27"/>
      <c r="AU1200" s="27"/>
      <c r="AV1200" s="27"/>
      <c r="AW1200" s="27"/>
      <c r="AX1200" s="27"/>
      <c r="AY1200" s="27"/>
      <c r="AZ1200" s="27"/>
      <c r="BA1200" s="27"/>
      <c r="BB1200" s="27"/>
      <c r="BC1200" s="27"/>
      <c r="BD1200" s="27"/>
      <c r="BE1200" s="27"/>
      <c r="BF1200" s="27"/>
      <c r="BG1200" s="27"/>
      <c r="BH1200" s="27"/>
      <c r="BI1200" s="27"/>
      <c r="BJ1200" s="27"/>
      <c r="BK1200" s="27"/>
      <c r="BL1200" s="27"/>
      <c r="BM1200" s="27"/>
      <c r="BN1200" s="27"/>
      <c r="BO1200" s="27"/>
      <c r="BP1200" s="27"/>
      <c r="BQ1200" s="27"/>
      <c r="BR1200" s="27"/>
      <c r="BS1200" s="27"/>
      <c r="BT1200" s="27"/>
      <c r="BU1200" s="27"/>
      <c r="BV1200" s="27"/>
      <c r="BW1200" s="27"/>
      <c r="BX1200" s="27"/>
      <c r="BY1200" s="27"/>
      <c r="BZ1200" s="27"/>
      <c r="CA1200" s="27"/>
      <c r="CB1200" s="27"/>
      <c r="CD1200" s="27"/>
      <c r="CE1200" s="27"/>
      <c r="CF1200" s="27"/>
    </row>
    <row r="1201" spans="1:84" s="63" customFormat="1" ht="16.05" customHeight="1">
      <c r="A1201" s="27"/>
      <c r="B1201" s="27"/>
      <c r="C1201" s="27"/>
      <c r="D1201" s="27"/>
      <c r="E1201" s="27"/>
      <c r="F1201" s="27"/>
      <c r="G1201" s="27"/>
      <c r="H1201" s="27"/>
      <c r="I1201" s="27"/>
      <c r="J1201" s="27"/>
      <c r="K1201" s="28"/>
      <c r="L1201" s="28"/>
      <c r="M1201" s="27"/>
      <c r="N1201" s="27"/>
      <c r="O1201" s="27"/>
      <c r="P1201" s="27"/>
      <c r="Q1201" s="27"/>
      <c r="R1201" s="27"/>
      <c r="S1201" s="27"/>
      <c r="T1201" s="29"/>
      <c r="U1201" s="29"/>
      <c r="V1201" s="27"/>
      <c r="W1201" s="27"/>
      <c r="X1201" s="29"/>
      <c r="Y1201" s="29"/>
      <c r="Z1201" s="7"/>
      <c r="AA1201" s="29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  <c r="BE1201" s="27"/>
      <c r="BF1201" s="27"/>
      <c r="BG1201" s="27"/>
      <c r="BH1201" s="27"/>
      <c r="BI1201" s="27"/>
      <c r="BJ1201" s="27"/>
      <c r="BK1201" s="27"/>
      <c r="BL1201" s="27"/>
      <c r="BM1201" s="27"/>
      <c r="BN1201" s="27"/>
      <c r="BO1201" s="27"/>
      <c r="BP1201" s="27"/>
      <c r="BQ1201" s="27"/>
      <c r="BR1201" s="27"/>
      <c r="BS1201" s="27"/>
      <c r="BT1201" s="27"/>
      <c r="BU1201" s="27"/>
      <c r="BV1201" s="27"/>
      <c r="BW1201" s="27"/>
      <c r="BX1201" s="27"/>
      <c r="BY1201" s="27"/>
      <c r="BZ1201" s="27"/>
      <c r="CA1201" s="27"/>
      <c r="CB1201" s="27"/>
      <c r="CC1201" s="67"/>
      <c r="CD1201" s="27"/>
      <c r="CE1201" s="27"/>
      <c r="CF1201" s="27"/>
    </row>
    <row r="1202" spans="1:84" s="27" customFormat="1" ht="16.05" customHeight="1">
      <c r="K1202" s="28"/>
      <c r="L1202" s="28"/>
      <c r="T1202" s="29"/>
      <c r="U1202" s="29"/>
      <c r="X1202" s="29"/>
      <c r="Y1202" s="29"/>
      <c r="Z1202" s="7"/>
      <c r="AA1202" s="29"/>
    </row>
    <row r="1203" spans="1:84" s="67" customFormat="1" ht="16.05" customHeight="1">
      <c r="K1203" s="68"/>
      <c r="L1203" s="68"/>
      <c r="T1203" s="69"/>
      <c r="U1203" s="69"/>
      <c r="X1203" s="69"/>
      <c r="Y1203" s="69"/>
      <c r="Z1203" s="65"/>
      <c r="AA1203" s="69"/>
    </row>
    <row r="1204" spans="1:84" s="94" customFormat="1" ht="16.05" customHeight="1">
      <c r="K1204" s="95"/>
      <c r="L1204" s="95"/>
      <c r="T1204" s="98"/>
      <c r="U1204" s="98"/>
      <c r="X1204" s="98"/>
      <c r="Y1204" s="69"/>
      <c r="Z1204" s="88"/>
      <c r="AA1204" s="98"/>
    </row>
    <row r="1205" spans="1:84" s="27" customFormat="1" ht="16.05" customHeight="1">
      <c r="K1205" s="28"/>
      <c r="L1205" s="28"/>
      <c r="T1205" s="29"/>
      <c r="U1205" s="29"/>
      <c r="X1205" s="29"/>
      <c r="Y1205" s="29"/>
      <c r="Z1205" s="7"/>
      <c r="AA1205" s="29"/>
    </row>
    <row r="1206" spans="1:84" s="27" customFormat="1" ht="16.05" customHeight="1">
      <c r="K1206" s="28"/>
      <c r="L1206" s="28"/>
      <c r="T1206" s="29"/>
      <c r="U1206" s="29"/>
      <c r="X1206" s="29"/>
      <c r="Y1206" s="29"/>
      <c r="Z1206" s="7"/>
      <c r="AA1206" s="29"/>
    </row>
    <row r="1207" spans="1:84" s="67" customFormat="1" ht="16.05" customHeight="1">
      <c r="K1207" s="68"/>
      <c r="L1207" s="68"/>
      <c r="T1207" s="69"/>
      <c r="U1207" s="69"/>
      <c r="X1207" s="69"/>
      <c r="Y1207" s="69"/>
      <c r="Z1207" s="65"/>
      <c r="AA1207" s="69"/>
    </row>
    <row r="1208" spans="1:84" s="27" customFormat="1" ht="16.05" customHeight="1">
      <c r="K1208" s="28"/>
      <c r="L1208" s="28"/>
      <c r="T1208" s="29"/>
      <c r="U1208" s="29"/>
      <c r="X1208" s="29"/>
      <c r="Y1208" s="29"/>
      <c r="Z1208" s="7"/>
      <c r="AA1208" s="29"/>
    </row>
    <row r="1209" spans="1:84" s="27" customFormat="1" ht="16.05" customHeight="1">
      <c r="K1209" s="28"/>
      <c r="L1209" s="28"/>
      <c r="T1209" s="29"/>
      <c r="U1209" s="29"/>
      <c r="X1209" s="29"/>
      <c r="Y1209" s="29"/>
      <c r="Z1209" s="7"/>
      <c r="AA1209" s="29"/>
    </row>
    <row r="1210" spans="1:84" s="27" customFormat="1" ht="16.05" customHeight="1">
      <c r="K1210" s="28"/>
      <c r="L1210" s="28"/>
      <c r="T1210" s="29"/>
      <c r="U1210" s="29"/>
      <c r="X1210" s="29"/>
      <c r="Y1210" s="29"/>
      <c r="Z1210" s="7"/>
      <c r="AA1210" s="29"/>
    </row>
    <row r="1211" spans="1:84" s="27" customFormat="1" ht="16.05" customHeight="1">
      <c r="K1211" s="28"/>
      <c r="L1211" s="28"/>
      <c r="T1211" s="29"/>
      <c r="U1211" s="29"/>
      <c r="X1211" s="29"/>
      <c r="Y1211" s="29"/>
      <c r="Z1211" s="7"/>
      <c r="AA1211" s="29"/>
    </row>
    <row r="1212" spans="1:84" s="27" customFormat="1" ht="16.05" customHeight="1">
      <c r="K1212" s="28"/>
      <c r="L1212" s="28"/>
      <c r="T1212" s="29"/>
      <c r="U1212" s="29"/>
      <c r="X1212" s="29"/>
      <c r="Y1212" s="29"/>
      <c r="Z1212" s="7"/>
      <c r="AA1212" s="29"/>
    </row>
    <row r="1213" spans="1:84" s="27" customFormat="1" ht="16.05" customHeight="1">
      <c r="K1213" s="28"/>
      <c r="L1213" s="28"/>
      <c r="T1213" s="29"/>
      <c r="U1213" s="29"/>
      <c r="X1213" s="29"/>
      <c r="Y1213" s="29"/>
      <c r="Z1213" s="7"/>
      <c r="AA1213" s="29"/>
    </row>
    <row r="1214" spans="1:84" s="27" customFormat="1" ht="16.05" customHeight="1">
      <c r="K1214" s="28"/>
      <c r="L1214" s="28"/>
      <c r="T1214" s="29"/>
      <c r="U1214" s="29"/>
      <c r="X1214" s="29"/>
      <c r="Y1214" s="29"/>
      <c r="Z1214" s="7"/>
      <c r="AA1214" s="29"/>
    </row>
    <row r="1215" spans="1:84" s="27" customFormat="1" ht="16.05" customHeight="1">
      <c r="K1215" s="28"/>
      <c r="L1215" s="28"/>
      <c r="T1215" s="29"/>
      <c r="U1215" s="29"/>
      <c r="X1215" s="29"/>
      <c r="Y1215" s="29"/>
      <c r="Z1215" s="7"/>
      <c r="AA1215" s="29"/>
    </row>
    <row r="1216" spans="1:84" s="27" customFormat="1" ht="16.05" customHeight="1">
      <c r="K1216" s="28"/>
      <c r="L1216" s="28"/>
      <c r="T1216" s="29"/>
      <c r="U1216" s="29"/>
      <c r="X1216" s="29"/>
      <c r="Y1216" s="29"/>
      <c r="Z1216" s="7"/>
      <c r="AA1216" s="29"/>
    </row>
    <row r="1217" spans="1:84" ht="16.05" customHeight="1">
      <c r="A1217" s="27"/>
      <c r="B1217" s="27"/>
      <c r="C1217" s="27"/>
      <c r="E1217" s="27"/>
      <c r="F1217" s="27"/>
      <c r="G1217" s="27"/>
      <c r="H1217" s="27"/>
      <c r="BC1217"/>
    </row>
    <row r="1218" spans="1:84" ht="16.05" customHeight="1">
      <c r="A1218" s="27"/>
      <c r="B1218" s="27"/>
      <c r="C1218" s="27"/>
      <c r="E1218" s="27"/>
      <c r="F1218" s="27"/>
      <c r="G1218" s="27"/>
      <c r="H1218" s="27"/>
      <c r="BC1218"/>
    </row>
    <row r="1219" spans="1:84" ht="16.05" customHeight="1">
      <c r="A1219" s="27"/>
      <c r="B1219" s="27"/>
      <c r="C1219" s="27"/>
      <c r="E1219" s="27"/>
      <c r="F1219" s="27"/>
      <c r="G1219" s="27"/>
      <c r="H1219" s="27"/>
      <c r="I1219" s="2"/>
      <c r="BC1219"/>
    </row>
    <row r="1220" spans="1:84" ht="16.05" customHeight="1">
      <c r="A1220" s="27"/>
      <c r="B1220" s="27"/>
      <c r="C1220" s="27"/>
      <c r="E1220" s="27"/>
      <c r="F1220" s="27"/>
      <c r="G1220" s="27"/>
      <c r="H1220" s="27"/>
      <c r="BC1220"/>
    </row>
    <row r="1221" spans="1:84" ht="16.05" customHeight="1">
      <c r="A1221" s="27"/>
      <c r="B1221" s="27"/>
      <c r="C1221" s="27"/>
      <c r="E1221" s="27"/>
      <c r="F1221" s="27"/>
      <c r="G1221" s="27"/>
      <c r="H1221" s="27"/>
      <c r="BC1221"/>
    </row>
    <row r="1222" spans="1:84" ht="16.05" customHeight="1">
      <c r="A1222" s="27"/>
      <c r="B1222" s="27"/>
      <c r="C1222" s="27"/>
      <c r="E1222" s="27"/>
      <c r="F1222" s="27"/>
      <c r="G1222" s="27"/>
      <c r="H1222" s="27"/>
      <c r="AX1222" s="27"/>
      <c r="AY1222" s="27"/>
      <c r="BC1222"/>
    </row>
    <row r="1223" spans="1:84" ht="16.05" customHeight="1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7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</row>
    <row r="1224" spans="1:84" ht="16.05" customHeight="1">
      <c r="A1224" s="16"/>
      <c r="B1224" s="27"/>
      <c r="C1224" s="27"/>
      <c r="D1224" s="27"/>
      <c r="E1224" s="27"/>
      <c r="F1224" s="27"/>
      <c r="G1224" s="27"/>
      <c r="H1224" s="27"/>
      <c r="I1224" s="27"/>
      <c r="J1224" s="27"/>
      <c r="K1224" s="27"/>
      <c r="L1224" s="28"/>
      <c r="M1224" s="27"/>
      <c r="N1224" s="28"/>
      <c r="O1224" s="27"/>
      <c r="P1224" s="27"/>
      <c r="Q1224" s="27"/>
      <c r="R1224" s="27"/>
      <c r="S1224" s="27"/>
      <c r="T1224" s="29"/>
      <c r="U1224" s="29"/>
      <c r="V1224" s="27"/>
      <c r="W1224" s="27"/>
      <c r="X1224" s="29"/>
      <c r="Y1224" s="29"/>
      <c r="AA1224" s="29"/>
      <c r="AB1224" s="27"/>
      <c r="AC1224" s="27"/>
      <c r="AD1224" s="27"/>
      <c r="AE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T1224" s="27"/>
      <c r="AU1224" s="27"/>
      <c r="AV1224" s="27"/>
      <c r="AW1224" s="27"/>
      <c r="AX1224" s="27"/>
      <c r="AY1224" s="27"/>
      <c r="AZ1224" s="27"/>
      <c r="BA1224" s="27"/>
      <c r="BB1224" s="27"/>
      <c r="BC1224" s="27"/>
      <c r="BD1224" s="27"/>
      <c r="BE1224" s="27"/>
      <c r="BF1224" s="27"/>
      <c r="BG1224" s="27"/>
      <c r="BH1224" s="27"/>
      <c r="BI1224" s="27"/>
      <c r="BJ1224" s="27"/>
      <c r="BK1224" s="27"/>
      <c r="BL1224" s="27"/>
      <c r="BM1224" s="27"/>
      <c r="BN1224" s="27"/>
      <c r="BO1224" s="27"/>
      <c r="BP1224" s="27"/>
      <c r="BQ1224" s="27"/>
      <c r="BR1224" s="27"/>
      <c r="BS1224" s="27"/>
      <c r="BT1224" s="27"/>
      <c r="BU1224" s="27"/>
      <c r="BV1224" s="27"/>
      <c r="BW1224" s="27"/>
      <c r="BX1224" s="27"/>
      <c r="BY1224" s="27"/>
    </row>
    <row r="1225" spans="1:84" ht="16.05" customHeight="1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7"/>
      <c r="L1225" s="28"/>
      <c r="M1225" s="27"/>
      <c r="N1225" s="28"/>
      <c r="O1225" s="27"/>
      <c r="P1225" s="27"/>
      <c r="Q1225" s="27"/>
      <c r="R1225" s="27"/>
      <c r="S1225" s="27"/>
      <c r="T1225" s="29"/>
      <c r="U1225" s="29"/>
      <c r="V1225" s="27"/>
      <c r="W1225" s="27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31"/>
      <c r="AP1225" s="27"/>
      <c r="AQ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E1225" s="28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BS1225" s="27"/>
      <c r="BT1225" s="27"/>
      <c r="BU1225" s="27"/>
      <c r="BV1225" s="27"/>
      <c r="BW1225" s="27"/>
      <c r="BX1225" s="27"/>
      <c r="BY1225" s="27"/>
      <c r="CB1225" s="56"/>
      <c r="CC1225" s="56"/>
    </row>
    <row r="1226" spans="1:84" s="63" customFormat="1" ht="16.05" customHeight="1">
      <c r="B1226" s="67"/>
      <c r="C1226" s="27"/>
      <c r="D1226" s="67"/>
      <c r="E1226" s="67"/>
      <c r="F1226" s="67"/>
      <c r="G1226" s="67"/>
      <c r="H1226" s="67"/>
      <c r="I1226" s="67"/>
      <c r="J1226" s="67"/>
      <c r="K1226" s="67"/>
      <c r="L1226" s="68"/>
      <c r="M1226" s="68"/>
      <c r="N1226" s="68"/>
      <c r="O1226" s="67"/>
      <c r="P1226" s="67"/>
      <c r="Q1226" s="67"/>
      <c r="R1226" s="67"/>
      <c r="S1226" s="67"/>
      <c r="T1226" s="69"/>
      <c r="U1226" s="69"/>
      <c r="V1226" s="67"/>
      <c r="W1226" s="67"/>
      <c r="X1226" s="69"/>
      <c r="Y1226" s="65"/>
      <c r="Z1226" s="65"/>
      <c r="AA1226" s="69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  <c r="AL1226" s="67"/>
      <c r="AM1226" s="67"/>
      <c r="AN1226" s="67"/>
      <c r="AO1226" s="67"/>
      <c r="AP1226" s="67"/>
      <c r="AQ1226" s="67"/>
      <c r="AR1226" s="67"/>
      <c r="AT1226" s="67"/>
      <c r="AU1226" s="67"/>
      <c r="AV1226" s="67"/>
      <c r="AW1226" s="67"/>
      <c r="AX1226" s="67"/>
      <c r="AY1226" s="67"/>
      <c r="AZ1226" s="67"/>
      <c r="BA1226" s="67"/>
      <c r="BB1226" s="67"/>
      <c r="BC1226" s="67"/>
      <c r="BD1226" s="67"/>
      <c r="BE1226" s="67"/>
      <c r="BF1226" s="67"/>
      <c r="BG1226" s="67"/>
      <c r="BH1226" s="67"/>
      <c r="BI1226" s="67"/>
      <c r="BJ1226" s="67"/>
      <c r="BK1226" s="67"/>
      <c r="BL1226" s="67"/>
      <c r="BM1226" s="67"/>
      <c r="BN1226" s="67"/>
      <c r="BO1226" s="67"/>
      <c r="BP1226" s="67"/>
      <c r="BQ1226" s="67"/>
      <c r="BR1226" s="67"/>
      <c r="BS1226" s="67"/>
      <c r="BT1226" s="67"/>
      <c r="BU1226" s="67"/>
      <c r="BV1226" s="67"/>
      <c r="BW1226" s="67"/>
      <c r="BX1226" s="67"/>
      <c r="BY1226" s="67"/>
    </row>
    <row r="1227" spans="1:84" ht="16.05" customHeight="1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C1227" s="27"/>
      <c r="BD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ht="16.05" customHeight="1">
      <c r="A1228" s="16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7"/>
      <c r="M1228" s="27"/>
      <c r="N1228" s="27"/>
      <c r="O1228" s="27"/>
      <c r="P1228" s="27"/>
      <c r="Q1228" s="27"/>
      <c r="R1228" s="27"/>
      <c r="S1228" s="27"/>
      <c r="T1228" s="29"/>
      <c r="U1228" s="29"/>
      <c r="X1228" s="29"/>
      <c r="Y1228" s="29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CA1228" s="27"/>
      <c r="CD1228" s="27"/>
      <c r="CE1228" s="27"/>
      <c r="CF1228" s="27"/>
    </row>
    <row r="1229" spans="1:84" ht="16.05" customHeight="1">
      <c r="A1229" s="16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X1229" s="29"/>
      <c r="Y1229" s="29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CA1229" s="27"/>
      <c r="CD1229" s="27"/>
      <c r="CE1229" s="27"/>
      <c r="CF1229" s="27"/>
    </row>
    <row r="1230" spans="1:84" s="87" customFormat="1" ht="16.05" customHeight="1"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4"/>
      <c r="P1230" s="94"/>
      <c r="Q1230" s="94"/>
      <c r="R1230" s="94"/>
      <c r="S1230" s="94"/>
      <c r="T1230" s="98"/>
      <c r="U1230" s="98"/>
      <c r="X1230" s="98"/>
      <c r="Y1230" s="69"/>
      <c r="Z1230" s="88"/>
      <c r="AA1230" s="98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T1230" s="94"/>
      <c r="AU1230" s="94"/>
      <c r="AV1230" s="94"/>
      <c r="AW1230" s="94"/>
      <c r="AX1230" s="94"/>
      <c r="AY1230" s="94"/>
      <c r="AZ1230" s="94"/>
      <c r="BA1230" s="94"/>
      <c r="BB1230" s="94"/>
      <c r="BC1230" s="94"/>
      <c r="BD1230" s="94"/>
      <c r="BE1230" s="94"/>
      <c r="BF1230" s="94"/>
      <c r="BG1230" s="94"/>
      <c r="BH1230" s="94"/>
      <c r="BI1230" s="94"/>
      <c r="BJ1230" s="94"/>
      <c r="BK1230" s="94"/>
      <c r="BL1230" s="94"/>
      <c r="BM1230" s="94"/>
      <c r="BN1230" s="94"/>
      <c r="BO1230" s="94"/>
      <c r="BP1230" s="94"/>
      <c r="BQ1230" s="94"/>
      <c r="BR1230" s="94"/>
      <c r="BZ1230" s="94"/>
      <c r="CB1230" s="94"/>
      <c r="CC1230" s="94"/>
      <c r="CD1230" s="94"/>
      <c r="CE1230" s="94"/>
      <c r="CF1230" s="94"/>
    </row>
    <row r="1231" spans="1:84" s="16" customFormat="1" ht="16.05" customHeight="1">
      <c r="B1231" s="27"/>
      <c r="C1231" s="27"/>
      <c r="D1231" s="27"/>
      <c r="E1231" s="27"/>
      <c r="F1231" s="27"/>
      <c r="G1231" s="27"/>
      <c r="H1231"/>
      <c r="I1231" s="27"/>
      <c r="J1231" s="27"/>
      <c r="K1231" s="28"/>
      <c r="L1231" s="27"/>
      <c r="M1231" s="27"/>
      <c r="N1231" s="27"/>
      <c r="O1231" s="27"/>
      <c r="P1231" s="27"/>
      <c r="Q1231" s="27"/>
      <c r="R1231" s="27"/>
      <c r="S1231" s="27"/>
      <c r="T1231" s="29"/>
      <c r="U1231" s="29"/>
      <c r="V1231" s="27"/>
      <c r="W1231" s="27"/>
      <c r="X1231" s="29"/>
      <c r="Y1231" s="29"/>
      <c r="Z1231" s="7"/>
      <c r="AA1231" s="29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  <c r="BE1231" s="27"/>
      <c r="BF1231" s="27"/>
      <c r="BG1231" s="27"/>
      <c r="BH1231" s="27"/>
      <c r="BI1231" s="27"/>
      <c r="BJ1231" s="27"/>
      <c r="BK1231" s="27"/>
      <c r="BL1231" s="27"/>
      <c r="BM1231" s="27"/>
      <c r="BN1231" s="27"/>
      <c r="BO1231" s="27"/>
      <c r="BP1231" s="27"/>
      <c r="BQ1231" s="27"/>
      <c r="BR1231" s="27"/>
      <c r="BS1231" s="27"/>
      <c r="BT1231" s="27"/>
      <c r="BU1231" s="27"/>
      <c r="BV1231" s="27"/>
      <c r="BW1231" s="27"/>
      <c r="BX1231" s="27"/>
      <c r="BY1231" s="27"/>
      <c r="BZ1231" s="27"/>
      <c r="CA1231" s="27"/>
      <c r="CB1231" s="27"/>
      <c r="CC1231" s="27"/>
      <c r="CD1231" s="27"/>
      <c r="CE1231" s="27"/>
      <c r="CF1231" s="27"/>
    </row>
    <row r="1232" spans="1:84" s="16" customFormat="1" ht="16.05" customHeight="1">
      <c r="B1232" s="27"/>
      <c r="C1232" s="27"/>
      <c r="D1232" s="27"/>
      <c r="E1232" s="27"/>
      <c r="F1232" s="27"/>
      <c r="G1232" s="27"/>
      <c r="H1232"/>
      <c r="I1232" s="27"/>
      <c r="J1232" s="27"/>
      <c r="K1232" s="28"/>
      <c r="L1232" s="27"/>
      <c r="M1232" s="27"/>
      <c r="N1232" s="27"/>
      <c r="O1232" s="27"/>
      <c r="P1232" s="27"/>
      <c r="Q1232" s="27"/>
      <c r="R1232" s="27"/>
      <c r="S1232" s="27"/>
      <c r="T1232" s="29"/>
      <c r="U1232" s="29"/>
      <c r="V1232" s="27"/>
      <c r="W1232" s="27"/>
      <c r="X1232" s="29"/>
      <c r="Y1232" s="29"/>
      <c r="Z1232" s="7"/>
      <c r="AA1232" s="29"/>
      <c r="AB1232" s="27"/>
      <c r="AC1232" s="27"/>
      <c r="AD1232" s="27"/>
      <c r="AE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T1232" s="27"/>
      <c r="AU1232" s="27"/>
      <c r="AV1232" s="27"/>
      <c r="AW1232" s="27"/>
      <c r="AX1232" s="27"/>
      <c r="AY1232" s="27"/>
      <c r="AZ1232" s="27"/>
      <c r="BA1232" s="27"/>
      <c r="BB1232" s="27"/>
      <c r="BC1232" s="27"/>
      <c r="BD1232" s="27"/>
      <c r="BE1232" s="27"/>
      <c r="BF1232" s="27"/>
      <c r="BG1232" s="27"/>
      <c r="BH1232" s="27"/>
      <c r="BI1232" s="27"/>
      <c r="BJ1232" s="27"/>
      <c r="BK1232" s="27"/>
      <c r="BL1232" s="27"/>
      <c r="BM1232" s="27"/>
      <c r="BN1232" s="27"/>
      <c r="BO1232" s="27"/>
      <c r="BP1232" s="27"/>
      <c r="BQ1232" s="27"/>
      <c r="BR1232" s="27"/>
      <c r="BS1232" s="27"/>
      <c r="BT1232" s="27"/>
      <c r="BU1232" s="27"/>
      <c r="BV1232" s="27"/>
      <c r="BW1232" s="27"/>
      <c r="BX1232" s="27"/>
      <c r="BY1232" s="27"/>
      <c r="BZ1232" s="27"/>
      <c r="CA1232" s="27"/>
      <c r="CB1232" s="27"/>
      <c r="CC1232" s="27"/>
      <c r="CD1232" s="27"/>
      <c r="CE1232" s="27"/>
      <c r="CF1232" s="27"/>
    </row>
    <row r="1233" spans="1:84" s="27" customFormat="1" ht="16.05" customHeight="1">
      <c r="A1233" s="16"/>
      <c r="E1233" s="16"/>
      <c r="F1233" s="16"/>
      <c r="K1233" s="28"/>
      <c r="L1233" s="28"/>
      <c r="T1233" s="29"/>
      <c r="U1233" s="29"/>
      <c r="X1233" s="29"/>
      <c r="Y1233" s="29"/>
      <c r="Z1233" s="7"/>
      <c r="AA1233" s="29"/>
      <c r="BE1233" s="28"/>
      <c r="CF1233"/>
    </row>
    <row r="1234" spans="1:84" s="27" customFormat="1" ht="16.05" customHeight="1">
      <c r="A1234" s="16"/>
      <c r="K1234" s="28"/>
      <c r="T1234" s="29"/>
      <c r="U1234" s="29"/>
      <c r="X1234" s="29"/>
      <c r="Y1234" s="29"/>
      <c r="Z1234" s="7"/>
      <c r="AA1234" s="29"/>
      <c r="BE1234" s="28"/>
      <c r="CF1234"/>
    </row>
    <row r="1235" spans="1:84" ht="16.05" customHeight="1">
      <c r="A1235" s="16"/>
      <c r="B1235" s="2"/>
      <c r="C1235" s="27"/>
      <c r="D1235" s="2"/>
      <c r="E1235" s="16"/>
      <c r="F1235" s="16"/>
      <c r="G1235" s="2"/>
      <c r="H1235" s="2"/>
      <c r="I1235" s="2"/>
      <c r="K1235"/>
      <c r="L1235"/>
      <c r="M1235" s="27"/>
      <c r="T1235"/>
      <c r="U1235" s="26"/>
      <c r="X1235" s="7"/>
      <c r="Y1235"/>
      <c r="AA1235"/>
      <c r="AL1235" s="27"/>
      <c r="AO1235" s="27"/>
      <c r="AP1235" s="27"/>
      <c r="AZ1235" s="8"/>
      <c r="BA1235" s="8"/>
      <c r="BC1235"/>
      <c r="BZ1235" s="27"/>
    </row>
    <row r="1236" spans="1:84" ht="16.05" customHeight="1">
      <c r="A1236" s="16"/>
      <c r="B1236" s="2"/>
      <c r="C1236" s="27"/>
      <c r="D1236" s="2"/>
      <c r="E1236" s="16"/>
      <c r="F1236" s="16"/>
      <c r="G1236" s="2"/>
      <c r="H1236" s="2"/>
      <c r="I1236" s="2"/>
      <c r="K1236"/>
      <c r="L1236"/>
      <c r="M1236" s="27"/>
      <c r="T1236"/>
      <c r="U1236" s="26"/>
      <c r="X1236" s="7"/>
      <c r="Y1236"/>
      <c r="AA1236"/>
      <c r="AO1236" s="27"/>
      <c r="AP1236" s="27"/>
      <c r="AZ1236" s="8"/>
      <c r="BA1236" s="8"/>
      <c r="BC1236"/>
      <c r="BZ1236" s="27"/>
    </row>
    <row r="1237" spans="1:84" s="16" customFormat="1" ht="16.05" customHeight="1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C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.05" customHeight="1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C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s="16" customFormat="1" ht="16.05" customHeight="1">
      <c r="B1239" s="2"/>
      <c r="C1239" s="27"/>
      <c r="D1239" s="27"/>
      <c r="E1239" s="27"/>
      <c r="F1239" s="27"/>
      <c r="G1239" s="27"/>
      <c r="H1239" s="2"/>
      <c r="I1239" s="27"/>
      <c r="J1239" s="27"/>
      <c r="K1239" s="27"/>
      <c r="L1239" s="27"/>
      <c r="M1239" s="27"/>
      <c r="N1239" s="27"/>
      <c r="O1239" s="27"/>
      <c r="P1239" s="27"/>
      <c r="Q1239" s="27"/>
      <c r="R1239" s="27"/>
      <c r="S1239" s="27"/>
      <c r="T1239" s="29"/>
      <c r="U1239" s="29"/>
      <c r="V1239" s="27"/>
      <c r="W1239" s="27"/>
      <c r="X1239" s="29"/>
      <c r="Y1239" s="27"/>
      <c r="Z1239" s="38"/>
      <c r="AA1239" s="29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D1239" s="27"/>
      <c r="BE1239" s="27"/>
      <c r="BF1239" s="27"/>
      <c r="BG1239" s="27"/>
      <c r="BH1239" s="27"/>
      <c r="BI1239" s="27"/>
      <c r="BJ1239" s="27"/>
      <c r="BK1239" s="27"/>
      <c r="BL1239" s="27"/>
      <c r="BM1239" s="27"/>
      <c r="BN1239" s="27"/>
      <c r="BO1239" s="27"/>
      <c r="BP1239" s="27"/>
      <c r="BQ1239" s="27"/>
      <c r="BR1239" s="27"/>
      <c r="BS1239" s="27"/>
      <c r="BT1239" s="27"/>
      <c r="BU1239" s="27"/>
      <c r="BV1239" s="27"/>
      <c r="BW1239" s="27"/>
      <c r="BX1239" s="27"/>
      <c r="BY1239" s="27"/>
      <c r="BZ1239" s="27"/>
      <c r="CA1239" s="27"/>
      <c r="CB1239" s="27"/>
      <c r="CC1239" s="27"/>
      <c r="CD1239" s="27"/>
      <c r="CE1239" s="27"/>
      <c r="CF1239" s="27"/>
    </row>
    <row r="1240" spans="1:84" s="16" customFormat="1" ht="16.05" customHeight="1">
      <c r="B1240" s="2"/>
      <c r="C1240" s="27"/>
      <c r="D1240" s="27"/>
      <c r="E1240" s="27"/>
      <c r="F1240" s="27"/>
      <c r="G1240" s="27"/>
      <c r="H1240" s="2"/>
      <c r="I1240" s="27"/>
      <c r="J1240" s="27"/>
      <c r="K1240" s="27"/>
      <c r="L1240" s="27"/>
      <c r="M1240" s="27"/>
      <c r="N1240" s="27"/>
      <c r="O1240" s="27"/>
      <c r="P1240" s="27"/>
      <c r="Q1240" s="27"/>
      <c r="R1240" s="27"/>
      <c r="S1240" s="27"/>
      <c r="T1240" s="29"/>
      <c r="U1240" s="29"/>
      <c r="V1240" s="27"/>
      <c r="W1240" s="27"/>
      <c r="X1240" s="29"/>
      <c r="Y1240" s="27"/>
      <c r="Z1240" s="38"/>
      <c r="AA1240" s="29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T1240" s="27"/>
      <c r="AU1240" s="27"/>
      <c r="AV1240" s="27"/>
      <c r="AW1240" s="27"/>
      <c r="AX1240" s="27"/>
      <c r="AY1240" s="27"/>
      <c r="AZ1240" s="27"/>
      <c r="BA1240" s="27"/>
      <c r="BB1240" s="27"/>
      <c r="BD1240" s="27"/>
      <c r="BE1240" s="27"/>
      <c r="BF1240" s="27"/>
      <c r="BG1240" s="27"/>
      <c r="BH1240" s="27"/>
      <c r="BI1240" s="27"/>
      <c r="BJ1240" s="27"/>
      <c r="BK1240" s="27"/>
      <c r="BL1240" s="27"/>
      <c r="BM1240" s="27"/>
      <c r="BN1240" s="27"/>
      <c r="BO1240" s="27"/>
      <c r="BP1240" s="27"/>
      <c r="BQ1240" s="27"/>
      <c r="BR1240" s="27"/>
      <c r="BS1240" s="27"/>
      <c r="BT1240" s="27"/>
      <c r="BU1240" s="27"/>
      <c r="BV1240" s="27"/>
      <c r="BW1240" s="27"/>
      <c r="BX1240" s="27"/>
      <c r="BY1240" s="27"/>
      <c r="BZ1240" s="27"/>
      <c r="CA1240" s="27"/>
      <c r="CB1240" s="27"/>
      <c r="CC1240" s="27"/>
      <c r="CD1240" s="27"/>
      <c r="CE1240" s="27"/>
      <c r="CF1240" s="27"/>
    </row>
    <row r="1241" spans="1:84" ht="16.05" customHeight="1">
      <c r="A1241" s="16"/>
      <c r="B1241" s="27"/>
      <c r="C1241" s="27"/>
      <c r="E1241" s="16"/>
      <c r="F1241" s="16"/>
      <c r="G1241" s="2"/>
      <c r="H1241" s="27"/>
      <c r="M1241" s="27"/>
      <c r="AO1241" s="27"/>
      <c r="AU1241" s="27"/>
      <c r="AY1241" s="27"/>
      <c r="BC1241" s="27"/>
      <c r="BZ1241" s="27"/>
    </row>
    <row r="1242" spans="1:84" ht="16.05" customHeight="1">
      <c r="A1242" s="16"/>
      <c r="B1242" s="27"/>
      <c r="C1242" s="27"/>
      <c r="E1242" s="16"/>
      <c r="F1242" s="16"/>
      <c r="G1242" s="2"/>
      <c r="H1242" s="27"/>
      <c r="M1242" s="27"/>
      <c r="AO1242" s="27"/>
      <c r="AU1242" s="27"/>
      <c r="AY1242" s="27"/>
      <c r="BC1242" s="27"/>
      <c r="BZ1242" s="27"/>
    </row>
    <row r="1243" spans="1:84" ht="16.05" customHeight="1">
      <c r="A1243" s="16"/>
      <c r="C1243" s="27"/>
      <c r="M1243" s="27"/>
      <c r="AO1243" s="27"/>
      <c r="AU1243" s="27"/>
      <c r="AY1243" s="27"/>
      <c r="BZ1243" s="27"/>
    </row>
    <row r="1244" spans="1:84" s="27" customFormat="1" ht="16.05" customHeight="1">
      <c r="A1244" s="16"/>
      <c r="G1244" s="16"/>
      <c r="J1244" s="2"/>
      <c r="K1244" s="28"/>
      <c r="T1244" s="29"/>
      <c r="U1244" s="29"/>
      <c r="X1244" s="29"/>
      <c r="Y1244" s="29"/>
      <c r="Z1244" s="7"/>
      <c r="AA1244" s="29"/>
      <c r="BC1244" s="8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</row>
    <row r="1245" spans="1:84" s="27" customFormat="1" ht="16.05" customHeight="1">
      <c r="A1245" s="16"/>
      <c r="B1245" s="16"/>
      <c r="H1245"/>
      <c r="K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.05" customHeight="1">
      <c r="A1246" s="16"/>
      <c r="B1246" s="16"/>
      <c r="H1246"/>
      <c r="K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.05" customHeight="1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.05" customHeight="1">
      <c r="A1248" s="16"/>
      <c r="B1248" s="16"/>
      <c r="H1248" s="16"/>
      <c r="K1248" s="28"/>
      <c r="L1248" s="28"/>
      <c r="T1248" s="29"/>
      <c r="U1248" s="29"/>
      <c r="X1248" s="29"/>
      <c r="Y1248" s="29"/>
      <c r="Z1248" s="38"/>
      <c r="AA1248" s="29"/>
      <c r="CF1248" s="16"/>
    </row>
    <row r="1249" spans="1:84" s="27" customFormat="1" ht="16.05" customHeight="1">
      <c r="A1249" s="16"/>
      <c r="B1249" s="16"/>
      <c r="H1249" s="16"/>
      <c r="K1249" s="28"/>
      <c r="L1249" s="28"/>
      <c r="T1249" s="29"/>
      <c r="U1249" s="29"/>
      <c r="X1249" s="29"/>
      <c r="Y1249" s="29"/>
      <c r="Z1249" s="38"/>
      <c r="AA1249" s="29"/>
      <c r="CF1249" s="16"/>
    </row>
    <row r="1250" spans="1:84" s="27" customFormat="1" ht="16.05" customHeight="1">
      <c r="A1250" s="16"/>
      <c r="B1250" s="16"/>
      <c r="H1250" s="16"/>
      <c r="K1250" s="28"/>
      <c r="T1250" s="29"/>
      <c r="U1250" s="29"/>
      <c r="X1250" s="29"/>
      <c r="Y1250" s="29"/>
      <c r="Z1250" s="38"/>
      <c r="AA1250" s="29"/>
      <c r="CF1250" s="16"/>
    </row>
    <row r="1251" spans="1:84" s="16" customFormat="1" ht="16.05" customHeight="1">
      <c r="B1251" s="27"/>
      <c r="C1251" s="27"/>
      <c r="E1251" s="27"/>
      <c r="F1251" s="27"/>
      <c r="K1251" s="80"/>
      <c r="L1251" s="27"/>
      <c r="M1251" s="27"/>
      <c r="Q1251" s="71"/>
      <c r="R1251" s="71"/>
      <c r="T1251" s="38"/>
      <c r="U1251" s="38"/>
      <c r="X1251" s="79"/>
      <c r="Y1251" s="29"/>
      <c r="Z1251" s="38"/>
      <c r="AA1251" s="38"/>
      <c r="AO1251" s="27"/>
      <c r="AR1251" s="27"/>
      <c r="AY1251" s="27"/>
      <c r="BC1251" s="80"/>
      <c r="BZ1251" s="27"/>
    </row>
    <row r="1252" spans="1:84" s="16" customFormat="1" ht="16.05" customHeight="1">
      <c r="B1252" s="2"/>
      <c r="C1252" s="27"/>
      <c r="D1252" s="27"/>
      <c r="E1252" s="27"/>
      <c r="F1252" s="27"/>
      <c r="G1252" s="27"/>
      <c r="H1252"/>
      <c r="I1252" s="27"/>
      <c r="J1252" s="27"/>
      <c r="K1252" s="27"/>
      <c r="L1252" s="27"/>
      <c r="M1252" s="27"/>
      <c r="N1252" s="27"/>
      <c r="O1252" s="27"/>
      <c r="P1252" s="27"/>
      <c r="Q1252" s="52"/>
      <c r="R1252" s="52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.05" customHeight="1">
      <c r="B1253" s="27"/>
      <c r="C1253" s="27"/>
      <c r="D1253" s="27"/>
      <c r="E1253" s="27"/>
      <c r="F1253" s="27"/>
      <c r="G1253" s="27"/>
      <c r="H1253" s="27"/>
      <c r="I1253" s="27"/>
      <c r="J1253" s="27"/>
      <c r="K1253" s="28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.05" customHeight="1">
      <c r="B1254" s="27"/>
      <c r="C1254" s="27"/>
      <c r="D1254" s="27"/>
      <c r="E1254" s="27"/>
      <c r="F1254" s="27"/>
      <c r="G1254" s="27"/>
      <c r="H1254" s="27"/>
      <c r="I1254" s="27"/>
      <c r="J1254" s="27"/>
      <c r="K1254" s="28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16" customFormat="1" ht="16.05" customHeight="1">
      <c r="B1255" s="2"/>
      <c r="C1255" s="27"/>
      <c r="D1255" s="27"/>
      <c r="E1255" s="27"/>
      <c r="F1255" s="27"/>
      <c r="G1255" s="27"/>
      <c r="H1255"/>
      <c r="I1255" s="27"/>
      <c r="J1255" s="27"/>
      <c r="K1255" s="27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V1255" s="27"/>
      <c r="W1255" s="27"/>
      <c r="X1255" s="29"/>
      <c r="Y1255" s="27"/>
      <c r="Z1255" s="38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E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BS1255" s="27"/>
      <c r="BT1255" s="27"/>
      <c r="BU1255" s="27"/>
      <c r="BV1255" s="27"/>
      <c r="BW1255" s="27"/>
      <c r="BX1255" s="27"/>
      <c r="BY1255" s="27"/>
      <c r="BZ1255" s="27"/>
      <c r="CA1255" s="27"/>
      <c r="CB1255" s="27"/>
      <c r="CC1255" s="27"/>
      <c r="CD1255" s="27"/>
      <c r="CE1255" s="27"/>
      <c r="CF1255" s="27"/>
    </row>
    <row r="1256" spans="1:84" s="16" customFormat="1" ht="16.05" customHeight="1">
      <c r="B1256" s="2"/>
      <c r="C1256" s="27"/>
      <c r="D1256" s="27"/>
      <c r="E1256" s="27"/>
      <c r="F1256" s="27"/>
      <c r="G1256" s="27"/>
      <c r="H1256"/>
      <c r="I1256" s="27"/>
      <c r="J1256" s="27"/>
      <c r="K1256" s="27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V1256" s="27"/>
      <c r="W1256" s="27"/>
      <c r="X1256" s="29"/>
      <c r="Y1256" s="27"/>
      <c r="Z1256" s="38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BS1256" s="27"/>
      <c r="BT1256" s="27"/>
      <c r="BU1256" s="27"/>
      <c r="BV1256" s="27"/>
      <c r="BW1256" s="27"/>
      <c r="BX1256" s="27"/>
      <c r="BY1256" s="27"/>
      <c r="BZ1256" s="27"/>
      <c r="CA1256" s="27"/>
      <c r="CB1256" s="27"/>
      <c r="CC1256" s="27"/>
      <c r="CD1256" s="27"/>
      <c r="CE1256" s="27"/>
      <c r="CF1256" s="27"/>
    </row>
    <row r="1257" spans="1:84" s="27" customFormat="1" ht="16.05" customHeight="1">
      <c r="A1257" s="16"/>
      <c r="K1257" s="28"/>
      <c r="T1257" s="29"/>
      <c r="U1257" s="29"/>
      <c r="X1257" s="29"/>
      <c r="Y1257" s="29"/>
      <c r="Z1257" s="7"/>
      <c r="AA1257" s="29"/>
      <c r="CF1257"/>
    </row>
    <row r="1258" spans="1:84" ht="16.05" customHeight="1">
      <c r="A1258" s="16"/>
      <c r="B1258" s="27"/>
      <c r="C1258" s="27"/>
      <c r="D1258" s="27"/>
      <c r="E1258" s="27"/>
      <c r="F1258" s="27"/>
      <c r="G1258" s="27"/>
      <c r="H1258" s="27"/>
      <c r="J1258" s="27"/>
      <c r="K1258" s="28"/>
      <c r="L1258" s="27"/>
      <c r="M1258" s="27"/>
      <c r="N1258" s="28"/>
      <c r="O1258" s="27"/>
      <c r="P1258" s="27"/>
      <c r="Q1258" s="27"/>
      <c r="R1258" s="27"/>
      <c r="S1258" s="27"/>
      <c r="T1258" s="29"/>
      <c r="U1258" s="29"/>
      <c r="X1258" s="29"/>
      <c r="Y1258" s="29"/>
      <c r="AA1258" s="29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T1258" s="27"/>
      <c r="AU1258" s="27"/>
      <c r="AV1258" s="27"/>
      <c r="AW1258" s="27"/>
      <c r="AX1258" s="27"/>
      <c r="AY1258" s="27"/>
      <c r="AZ1258" s="27"/>
      <c r="BA1258" s="27"/>
      <c r="BB1258" s="27"/>
      <c r="BC1258" s="27"/>
      <c r="BD1258" s="27"/>
      <c r="BE1258" s="27"/>
      <c r="BF1258" s="27"/>
      <c r="BG1258" s="27"/>
      <c r="BH1258" s="27"/>
      <c r="BI1258" s="27"/>
      <c r="BJ1258" s="27"/>
      <c r="BK1258" s="27"/>
      <c r="BL1258" s="27"/>
      <c r="BM1258" s="27"/>
      <c r="BN1258" s="27"/>
      <c r="BO1258" s="27"/>
      <c r="BP1258" s="27"/>
      <c r="BQ1258" s="27"/>
      <c r="BR1258" s="27"/>
      <c r="CA1258" s="27"/>
      <c r="CB1258" s="27"/>
      <c r="CC1258" s="27"/>
    </row>
    <row r="1259" spans="1:84" ht="16.05" customHeight="1">
      <c r="A1259" s="16"/>
      <c r="B1259" s="2"/>
      <c r="C1259" s="27"/>
      <c r="D1259" s="2"/>
      <c r="E1259" s="16"/>
      <c r="F1259" s="16"/>
      <c r="G1259" s="2"/>
      <c r="H1259" s="2"/>
      <c r="I1259" s="2"/>
      <c r="K1259"/>
      <c r="L1259"/>
      <c r="M1259" s="27"/>
      <c r="T1259"/>
      <c r="U1259" s="26"/>
      <c r="X1259" s="7"/>
      <c r="Y1259"/>
      <c r="AA1259"/>
      <c r="AO1259" s="27"/>
      <c r="AP1259" s="27"/>
      <c r="AZ1259" s="8"/>
      <c r="BA1259" s="8"/>
      <c r="BC1259"/>
    </row>
    <row r="1260" spans="1:84" ht="16.05" customHeight="1">
      <c r="A1260" s="16"/>
      <c r="B1260" s="2"/>
      <c r="C1260" s="27"/>
      <c r="D1260" s="2"/>
      <c r="E1260" s="16"/>
      <c r="F1260" s="16"/>
      <c r="G1260" s="2"/>
      <c r="H1260" s="2"/>
      <c r="I1260" s="2"/>
      <c r="K1260"/>
      <c r="L1260"/>
      <c r="M1260" s="27"/>
      <c r="T1260"/>
      <c r="U1260" s="26"/>
      <c r="X1260" s="7"/>
      <c r="Y1260"/>
      <c r="AA1260"/>
      <c r="AO1260" s="27"/>
      <c r="AP1260" s="27"/>
      <c r="AZ1260" s="8"/>
      <c r="BA1260" s="8"/>
      <c r="BC1260"/>
    </row>
    <row r="1261" spans="1:84" s="16" customFormat="1" ht="16.05" customHeight="1">
      <c r="B1261" s="27"/>
      <c r="C1261" s="27"/>
      <c r="D1261" s="27"/>
      <c r="E1261" s="27"/>
      <c r="F1261" s="27"/>
      <c r="G1261" s="27"/>
      <c r="H1261" s="27"/>
      <c r="I1261" s="27"/>
      <c r="J1261" s="27"/>
      <c r="K1261" s="27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Z1261" s="27"/>
      <c r="CB1261" s="27"/>
      <c r="CC1261" s="27"/>
      <c r="CD1261" s="27"/>
      <c r="CE1261" s="27"/>
      <c r="CF1261" s="27"/>
    </row>
    <row r="1262" spans="1:84" s="16" customFormat="1" ht="16.05" customHeight="1">
      <c r="B1262" s="27"/>
      <c r="C1262" s="27"/>
      <c r="D1262" s="27"/>
      <c r="E1262" s="27"/>
      <c r="F1262" s="27"/>
      <c r="G1262" s="27"/>
      <c r="H1262" s="27"/>
      <c r="I1262" s="27"/>
      <c r="J1262" s="27"/>
      <c r="K1262" s="28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.05" customHeight="1">
      <c r="B1263" s="27"/>
      <c r="C1263" s="27"/>
      <c r="D1263" s="27"/>
      <c r="E1263" s="27"/>
      <c r="F1263" s="27"/>
      <c r="G1263" s="27"/>
      <c r="H1263" s="27"/>
      <c r="I1263" s="27"/>
      <c r="J1263" s="27"/>
      <c r="K1263" s="28"/>
      <c r="L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s="16" customFormat="1" ht="16.05" customHeight="1">
      <c r="B1264" s="27"/>
      <c r="C1264" s="27"/>
      <c r="D1264" s="27"/>
      <c r="E1264" s="27"/>
      <c r="F1264" s="27"/>
      <c r="G1264" s="27"/>
      <c r="H1264" s="27"/>
      <c r="I1264" s="27"/>
      <c r="J1264" s="27"/>
      <c r="K1264" s="27"/>
      <c r="L1264" s="27"/>
      <c r="M1264" s="27"/>
      <c r="N1264" s="27"/>
      <c r="O1264" s="27"/>
      <c r="P1264" s="27"/>
      <c r="Q1264" s="27"/>
      <c r="R1264" s="27"/>
      <c r="S1264" s="27"/>
      <c r="T1264" s="29"/>
      <c r="U1264" s="29"/>
      <c r="V1264" s="27"/>
      <c r="W1264" s="27"/>
      <c r="X1264" s="29"/>
      <c r="Y1264" s="27"/>
      <c r="Z1264" s="38"/>
      <c r="AA1264" s="29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  <c r="BE1264" s="27"/>
      <c r="BF1264" s="27"/>
      <c r="BG1264" s="27"/>
      <c r="BH1264" s="27"/>
      <c r="BI1264" s="27"/>
      <c r="BJ1264" s="27"/>
      <c r="BK1264" s="27"/>
      <c r="BL1264" s="27"/>
      <c r="BM1264" s="27"/>
      <c r="BN1264" s="27"/>
      <c r="BO1264" s="27"/>
      <c r="BP1264" s="27"/>
      <c r="BQ1264" s="27"/>
      <c r="BR1264" s="27"/>
      <c r="BS1264" s="27"/>
      <c r="BT1264" s="27"/>
      <c r="BU1264" s="27"/>
      <c r="BV1264" s="27"/>
      <c r="BW1264" s="27"/>
      <c r="BX1264" s="27"/>
      <c r="BY1264" s="27"/>
      <c r="BZ1264" s="27"/>
      <c r="CA1264" s="27"/>
      <c r="CB1264" s="27"/>
      <c r="CC1264" s="27"/>
      <c r="CD1264" s="27"/>
      <c r="CE1264" s="27"/>
      <c r="CF1264" s="27"/>
    </row>
    <row r="1265" spans="1:84" s="16" customFormat="1" ht="16.05" customHeight="1">
      <c r="B1265" s="27"/>
      <c r="C1265" s="27"/>
      <c r="D1265" s="27"/>
      <c r="E1265" s="27"/>
      <c r="F1265" s="27"/>
      <c r="G1265" s="27"/>
      <c r="H1265" s="27"/>
      <c r="I1265" s="27"/>
      <c r="J1265" s="27"/>
      <c r="K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ht="16.05" customHeight="1">
      <c r="A1266" s="16"/>
      <c r="C1266" s="27"/>
      <c r="G1266" s="27"/>
      <c r="Q1266" s="5"/>
      <c r="R1266" s="5"/>
      <c r="AO1266" s="27"/>
      <c r="BE1266" s="27"/>
    </row>
    <row r="1267" spans="1:84" ht="16.05" customHeight="1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T1267"/>
      <c r="U1267" s="26"/>
      <c r="X1267" s="7"/>
      <c r="Y1267"/>
      <c r="AA1267"/>
      <c r="AO1267" s="27"/>
      <c r="AP1267" s="27"/>
      <c r="AU1267" s="27"/>
      <c r="AZ1267" s="8"/>
      <c r="BA1267" s="8"/>
      <c r="BC1267"/>
      <c r="BZ1267" s="27"/>
    </row>
    <row r="1268" spans="1:84" ht="16.05" customHeight="1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.05" customHeight="1">
      <c r="A1269" s="16"/>
      <c r="B1269" s="2"/>
      <c r="C1269" s="27"/>
      <c r="D1269" s="2"/>
      <c r="E1269" s="16"/>
      <c r="F1269" s="16"/>
      <c r="G1269" s="2"/>
      <c r="H1269" s="2"/>
      <c r="I1269" s="2"/>
      <c r="K1269"/>
      <c r="L1269"/>
      <c r="M1269" s="27"/>
      <c r="Q1269" s="5"/>
      <c r="R1269" s="5"/>
      <c r="T1269"/>
      <c r="U1269" s="26"/>
      <c r="X1269" s="7"/>
      <c r="Y1269"/>
      <c r="AA1269"/>
      <c r="AL1269" s="27"/>
      <c r="AO1269" s="27"/>
      <c r="AP1269" s="27"/>
      <c r="AU1269" s="27"/>
      <c r="AZ1269" s="8"/>
      <c r="BA1269" s="8"/>
      <c r="BC1269"/>
      <c r="BZ1269" s="27"/>
    </row>
    <row r="1270" spans="1:84" ht="16.05" customHeight="1">
      <c r="A1270" s="16"/>
      <c r="B1270" s="2"/>
      <c r="C1270" s="27"/>
      <c r="D1270" s="2"/>
      <c r="E1270" s="16"/>
      <c r="F1270" s="16"/>
      <c r="G1270" s="2"/>
      <c r="H1270" s="2"/>
      <c r="I1270" s="2"/>
      <c r="K1270"/>
      <c r="L1270"/>
      <c r="M1270" s="27"/>
      <c r="T1270"/>
      <c r="U1270" s="26"/>
      <c r="X1270" s="7"/>
      <c r="Y1270"/>
      <c r="AA1270"/>
      <c r="AO1270" s="27"/>
      <c r="AP1270" s="27"/>
      <c r="AU1270" s="27"/>
      <c r="AZ1270" s="8"/>
      <c r="BA1270" s="8"/>
      <c r="BC1270"/>
      <c r="BZ1270" s="27"/>
    </row>
    <row r="1271" spans="1:84" ht="16.05" customHeight="1">
      <c r="A1271" s="16"/>
      <c r="B1271" s="2"/>
      <c r="C1271" s="27"/>
      <c r="D1271" s="2"/>
      <c r="E1271" s="2"/>
      <c r="F1271" s="2"/>
      <c r="G1271" s="2"/>
      <c r="H1271" s="2"/>
      <c r="I1271" s="2"/>
      <c r="K1271"/>
      <c r="L1271"/>
      <c r="M1271" s="27"/>
      <c r="T1271"/>
      <c r="U1271" s="26"/>
      <c r="X1271" s="7"/>
      <c r="Y1271"/>
      <c r="AA1271"/>
      <c r="AO1271" s="27"/>
      <c r="AP1271" s="27"/>
      <c r="AU1271" s="27"/>
      <c r="AZ1271" s="8"/>
      <c r="BA1271" s="8"/>
      <c r="BC1271"/>
      <c r="BZ1271" s="27"/>
    </row>
    <row r="1272" spans="1:84" s="27" customFormat="1" ht="16.05" customHeight="1">
      <c r="A1272" s="16"/>
      <c r="E1272" s="16"/>
      <c r="F1272" s="16"/>
      <c r="K1272" s="28"/>
      <c r="L1272" s="28"/>
      <c r="Q1272" s="31"/>
      <c r="R1272" s="31"/>
      <c r="T1272" s="29"/>
      <c r="U1272" s="29"/>
      <c r="X1272" s="29"/>
      <c r="Y1272" s="29"/>
      <c r="Z1272" s="7"/>
      <c r="AA1272" s="29"/>
      <c r="BE1272" s="28"/>
      <c r="CF1272"/>
    </row>
    <row r="1273" spans="1:84" s="16" customFormat="1" ht="16.05" customHeight="1">
      <c r="B1273" s="27"/>
      <c r="C1273" s="27"/>
      <c r="D1273" s="27"/>
      <c r="E1273" s="27"/>
      <c r="F1273" s="27"/>
      <c r="G1273" s="27"/>
      <c r="H1273" s="27"/>
      <c r="I1273" s="27"/>
      <c r="J1273" s="27"/>
      <c r="K1273" s="27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7"/>
      <c r="Z1273" s="38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  <c r="CF1273" s="27"/>
    </row>
    <row r="1274" spans="1:84" s="27" customFormat="1" ht="16.05" customHeight="1">
      <c r="A1274" s="16"/>
      <c r="K1274" s="28"/>
      <c r="L1274" s="28"/>
      <c r="T1274" s="29"/>
      <c r="U1274" s="29"/>
      <c r="X1274" s="29"/>
      <c r="Y1274" s="29"/>
      <c r="Z1274" s="7"/>
      <c r="AA1274" s="29"/>
      <c r="BE1274" s="28"/>
      <c r="CF1274"/>
    </row>
    <row r="1275" spans="1:84" ht="16.05" customHeight="1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.05" customHeight="1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.05" customHeight="1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.05" customHeight="1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.05" customHeight="1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.05" customHeight="1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.05" customHeight="1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.05" customHeight="1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.05" customHeight="1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.05" customHeight="1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.05" customHeight="1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.05" customHeight="1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.05" customHeight="1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.05" customHeight="1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.05" customHeight="1">
      <c r="A1289" s="16"/>
      <c r="B1289" s="27"/>
      <c r="C1289" s="27"/>
      <c r="D1289" s="27"/>
      <c r="E1289" s="27"/>
      <c r="F1289" s="27"/>
      <c r="G1289" s="27"/>
      <c r="I1289" s="27"/>
      <c r="J1289" s="27"/>
      <c r="K1289" s="28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V1289" s="27"/>
      <c r="W1289" s="27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S1289" s="27"/>
      <c r="BT1289" s="27"/>
      <c r="BU1289" s="27"/>
      <c r="BV1289" s="27"/>
      <c r="BW1289" s="27"/>
      <c r="BX1289" s="27"/>
      <c r="BY1289" s="27"/>
      <c r="BZ1289" s="27"/>
      <c r="CA1289" s="27"/>
      <c r="CB1289" s="27"/>
      <c r="CC1289" s="27"/>
      <c r="CD1289" s="27"/>
      <c r="CE1289" s="27"/>
    </row>
    <row r="1290" spans="1:83" ht="16.05" customHeight="1">
      <c r="A1290" s="16"/>
      <c r="B1290" s="27"/>
      <c r="C1290" s="27"/>
      <c r="D1290" s="27"/>
      <c r="E1290" s="27"/>
      <c r="F1290" s="27"/>
      <c r="G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</row>
    <row r="1291" spans="1:83" ht="16.05" customHeight="1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.05" customHeight="1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.05" customHeight="1">
      <c r="A1293" s="16"/>
      <c r="B1293" s="27"/>
      <c r="C1293" s="27"/>
      <c r="D1293" s="27"/>
      <c r="E1293" s="27"/>
      <c r="F1293" s="27"/>
      <c r="G1293" s="27"/>
      <c r="H1293" s="27"/>
      <c r="J1293" s="27"/>
      <c r="K1293" s="28"/>
      <c r="L1293" s="27"/>
      <c r="M1293" s="27"/>
      <c r="N1293" s="28"/>
      <c r="O1293" s="27"/>
      <c r="P1293" s="27"/>
      <c r="Q1293" s="27"/>
      <c r="R1293" s="27"/>
      <c r="S1293" s="27"/>
      <c r="T1293" s="29"/>
      <c r="U1293" s="29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CA1293" s="27"/>
      <c r="CB1293" s="27"/>
      <c r="CC1293" s="27"/>
    </row>
    <row r="1294" spans="1:83" ht="16.05" customHeight="1">
      <c r="A1294" s="16"/>
      <c r="B1294" s="27"/>
      <c r="C1294" s="27"/>
      <c r="D1294" s="27"/>
      <c r="E1294" s="27"/>
      <c r="F1294" s="27"/>
      <c r="G1294" s="27"/>
      <c r="H1294" s="27"/>
      <c r="J1294" s="27"/>
      <c r="K1294" s="28"/>
      <c r="L1294" s="27"/>
      <c r="M1294" s="27"/>
      <c r="N1294" s="28"/>
      <c r="O1294" s="27"/>
      <c r="P1294" s="27"/>
      <c r="Q1294" s="27"/>
      <c r="R1294" s="27"/>
      <c r="S1294" s="27"/>
      <c r="T1294" s="29"/>
      <c r="U1294" s="29"/>
      <c r="X1294" s="29"/>
      <c r="Y1294" s="29"/>
      <c r="AA1294" s="29"/>
      <c r="AB1294" s="27"/>
      <c r="AC1294" s="27"/>
      <c r="AD1294" s="27"/>
      <c r="AE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T1294" s="27"/>
      <c r="AU1294" s="27"/>
      <c r="AV1294" s="27"/>
      <c r="AW1294" s="27"/>
      <c r="AX1294" s="27"/>
      <c r="AY1294" s="27"/>
      <c r="AZ1294" s="27"/>
      <c r="BA1294" s="27"/>
      <c r="BB1294" s="27"/>
      <c r="BC1294" s="27"/>
      <c r="BD1294" s="27"/>
      <c r="BE1294" s="27"/>
      <c r="BF1294" s="27"/>
      <c r="BG1294" s="27"/>
      <c r="BH1294" s="27"/>
      <c r="BI1294" s="27"/>
      <c r="BJ1294" s="27"/>
      <c r="BK1294" s="27"/>
      <c r="BL1294" s="27"/>
      <c r="BM1294" s="27"/>
      <c r="BN1294" s="27"/>
      <c r="BO1294" s="27"/>
      <c r="BP1294" s="27"/>
      <c r="BQ1294" s="27"/>
      <c r="BR1294" s="27"/>
      <c r="CA1294" s="27"/>
      <c r="CB1294" s="27"/>
      <c r="CC1294" s="27"/>
    </row>
    <row r="1295" spans="1:83" ht="16.05" customHeight="1">
      <c r="A1295" s="16"/>
      <c r="B1295" s="27"/>
      <c r="C1295" s="27"/>
      <c r="D1295" s="27"/>
      <c r="E1295" s="27"/>
      <c r="F1295" s="27"/>
      <c r="G1295" s="27"/>
      <c r="I1295" s="27"/>
      <c r="J1295" s="27"/>
      <c r="K1295" s="28"/>
      <c r="L1295" s="27"/>
      <c r="M1295" s="27"/>
      <c r="N1295" s="27"/>
      <c r="O1295" s="27"/>
      <c r="P1295" s="27"/>
      <c r="Q1295" s="27"/>
      <c r="R1295" s="27"/>
      <c r="S1295" s="27"/>
      <c r="T1295" s="29"/>
      <c r="U1295" s="29"/>
      <c r="V1295" s="27"/>
      <c r="W1295" s="27"/>
      <c r="X1295" s="29"/>
      <c r="Y1295" s="29"/>
      <c r="AA1295" s="29"/>
      <c r="AB1295" s="27"/>
      <c r="AC1295" s="27"/>
      <c r="AD1295" s="27"/>
      <c r="AE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T1295" s="27"/>
      <c r="AU1295" s="27"/>
      <c r="AV1295" s="27"/>
      <c r="AW1295" s="27"/>
      <c r="AX1295" s="27"/>
      <c r="AY1295" s="27"/>
      <c r="AZ1295" s="27"/>
      <c r="BA1295" s="27"/>
      <c r="BB1295" s="27"/>
      <c r="BC1295" s="27"/>
      <c r="BD1295" s="27"/>
      <c r="BE1295" s="27"/>
      <c r="BF1295" s="27"/>
      <c r="BG1295" s="27"/>
      <c r="BH1295" s="27"/>
      <c r="BI1295" s="27"/>
      <c r="BJ1295" s="27"/>
      <c r="BK1295" s="27"/>
      <c r="BL1295" s="27"/>
      <c r="BM1295" s="27"/>
      <c r="BN1295" s="27"/>
      <c r="BO1295" s="27"/>
      <c r="BP1295" s="27"/>
      <c r="BQ1295" s="27"/>
      <c r="BR1295" s="27"/>
      <c r="BS1295" s="27"/>
      <c r="BT1295" s="27"/>
      <c r="BU1295" s="27"/>
      <c r="BV1295" s="27"/>
      <c r="BW1295" s="27"/>
      <c r="BX1295" s="27"/>
      <c r="BY1295" s="27"/>
      <c r="BZ1295" s="27"/>
      <c r="CA1295" s="27"/>
      <c r="CB1295" s="27"/>
      <c r="CC1295" s="27"/>
      <c r="CD1295" s="27"/>
      <c r="CE1295" s="27"/>
    </row>
    <row r="1296" spans="1:83" ht="16.05" customHeight="1">
      <c r="A1296" s="16"/>
      <c r="B1296" s="2"/>
      <c r="C1296" s="27"/>
      <c r="D1296" s="2"/>
      <c r="E1296" s="2"/>
      <c r="G1296" s="2"/>
      <c r="H1296" s="16"/>
      <c r="K1296"/>
      <c r="L1296"/>
      <c r="M1296"/>
      <c r="T1296"/>
      <c r="U1296" s="26"/>
      <c r="X1296" s="7"/>
      <c r="Y1296"/>
      <c r="AA1296"/>
      <c r="AO1296" s="27"/>
      <c r="AP1296" s="27"/>
      <c r="AZ1296" s="8"/>
      <c r="BA1296" s="8"/>
      <c r="BC1296"/>
    </row>
    <row r="1297" spans="1:84" ht="16.05" customHeight="1">
      <c r="A1297" s="16"/>
      <c r="B1297" s="2"/>
      <c r="C1297" s="27"/>
      <c r="D1297" s="2"/>
      <c r="G1297" s="2"/>
      <c r="H1297" s="16"/>
      <c r="K1297"/>
      <c r="L1297"/>
      <c r="M1297"/>
      <c r="T1297"/>
      <c r="U1297" s="26"/>
      <c r="X1297" s="7"/>
      <c r="Y1297"/>
      <c r="AA1297"/>
      <c r="AO1297" s="27"/>
      <c r="AP1297" s="27"/>
      <c r="AZ1297" s="8"/>
      <c r="BA1297" s="8"/>
      <c r="BC1297"/>
    </row>
    <row r="1298" spans="1:84" ht="16.05" customHeight="1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.05" customHeight="1">
      <c r="A1299" s="16"/>
      <c r="B1299" s="2"/>
      <c r="C1299" s="27"/>
      <c r="D1299" s="2"/>
      <c r="E1299" s="2"/>
      <c r="F1299" s="2"/>
      <c r="G1299" s="2"/>
      <c r="H1299" s="2"/>
      <c r="K1299"/>
      <c r="L1299"/>
      <c r="M1299"/>
      <c r="T1299"/>
      <c r="U1299" s="26"/>
      <c r="X1299" s="7"/>
      <c r="Y1299"/>
      <c r="AA1299"/>
      <c r="AO1299" s="2"/>
      <c r="AP1299" s="27"/>
      <c r="AZ1299" s="8"/>
      <c r="BA1299" s="8"/>
      <c r="BC1299"/>
    </row>
    <row r="1300" spans="1:84" ht="16.05" customHeight="1">
      <c r="A1300" s="16"/>
      <c r="B1300" s="2"/>
      <c r="C1300" s="27"/>
      <c r="D1300" s="2"/>
      <c r="E1300" s="2"/>
      <c r="F1300" s="2"/>
      <c r="G1300" s="2"/>
      <c r="H1300" s="2"/>
      <c r="K1300"/>
      <c r="L1300"/>
      <c r="M1300"/>
      <c r="T1300"/>
      <c r="U1300" s="26"/>
      <c r="X1300" s="7"/>
      <c r="Y1300"/>
      <c r="AA1300"/>
      <c r="AO1300" s="2"/>
      <c r="AP1300" s="27"/>
      <c r="AZ1300" s="8"/>
      <c r="BA1300" s="8"/>
      <c r="BC1300"/>
    </row>
    <row r="1301" spans="1:84" ht="16.05" customHeight="1">
      <c r="A1301" s="16"/>
      <c r="B1301" s="2"/>
      <c r="C1301" s="27"/>
      <c r="D1301" s="2"/>
      <c r="G1301" s="2"/>
      <c r="H1301" s="16"/>
      <c r="K1301"/>
      <c r="L1301"/>
      <c r="M1301"/>
      <c r="T1301"/>
      <c r="U1301" s="26"/>
      <c r="X1301" s="7"/>
      <c r="Y1301"/>
      <c r="AA1301"/>
      <c r="AO1301" s="27"/>
      <c r="AP1301" s="27"/>
      <c r="AZ1301" s="8"/>
      <c r="BA1301" s="8"/>
      <c r="BC1301"/>
    </row>
    <row r="1302" spans="1:84" s="27" customFormat="1" ht="16.05" customHeight="1">
      <c r="A1302" s="16"/>
      <c r="B1302" s="2"/>
      <c r="D1302" s="2"/>
      <c r="E1302"/>
      <c r="F1302"/>
      <c r="G1302" s="2"/>
      <c r="H1302"/>
      <c r="I1302" s="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 s="26"/>
      <c r="Y1302" s="7"/>
      <c r="Z1302" s="7"/>
      <c r="AA1302" s="7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T1302"/>
      <c r="AU1302"/>
      <c r="AV1302"/>
      <c r="AW1302"/>
      <c r="AX1302"/>
      <c r="AY1302"/>
      <c r="AZ1302"/>
      <c r="BA1302"/>
      <c r="BB1302"/>
      <c r="BC1302" s="8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CB1302"/>
      <c r="CC1302"/>
    </row>
    <row r="1303" spans="1:84" s="27" customFormat="1" ht="16.05" customHeight="1">
      <c r="A1303" s="16"/>
      <c r="K1303" s="28"/>
      <c r="T1303" s="29"/>
      <c r="U1303" s="29"/>
      <c r="V1303"/>
      <c r="W1303"/>
      <c r="X1303" s="29"/>
      <c r="Y1303" s="29"/>
      <c r="Z1303" s="7"/>
      <c r="AA1303" s="29"/>
      <c r="BE1303" s="28"/>
      <c r="CA1303"/>
      <c r="CB1303"/>
      <c r="CC1303"/>
      <c r="CD1303"/>
      <c r="CE1303"/>
      <c r="CF1303"/>
    </row>
    <row r="1304" spans="1:84" ht="16.05" customHeight="1">
      <c r="A1304" s="16"/>
      <c r="B1304" s="27"/>
      <c r="C1304" s="27"/>
      <c r="D1304" s="27"/>
      <c r="E1304" s="2"/>
      <c r="F1304" s="2"/>
      <c r="G1304" s="27"/>
      <c r="H1304" s="27"/>
      <c r="I1304" s="27"/>
      <c r="J1304" s="27"/>
      <c r="K1304" s="28"/>
      <c r="L1304" s="27"/>
    </row>
    <row r="1305" spans="1:84" ht="16.05" customHeight="1">
      <c r="A1305" s="16"/>
      <c r="B1305" s="2"/>
      <c r="C1305" s="27"/>
      <c r="D1305" s="2"/>
      <c r="G1305" s="2"/>
      <c r="H1305" s="2"/>
      <c r="K1305"/>
      <c r="L1305"/>
      <c r="M1305"/>
      <c r="T1305"/>
      <c r="U1305" s="26"/>
      <c r="X1305" s="7"/>
      <c r="Y1305"/>
      <c r="AA1305"/>
      <c r="AO1305" s="27"/>
      <c r="AP1305" s="27"/>
      <c r="AZ1305" s="8"/>
      <c r="BA1305" s="8"/>
      <c r="BC1305"/>
    </row>
    <row r="1306" spans="1:84" s="16" customFormat="1" ht="16.05" customHeight="1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.05" customHeight="1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.05" customHeight="1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.05" customHeight="1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8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.05" customHeight="1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8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.05" customHeight="1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16" customFormat="1" ht="16.05" customHeight="1">
      <c r="B1312" s="27"/>
      <c r="C1312" s="27"/>
      <c r="D1312" s="27"/>
      <c r="E1312" s="27"/>
      <c r="F1312" s="27"/>
      <c r="G1312" s="27"/>
      <c r="H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7"/>
      <c r="Z1312" s="38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  <c r="CF1312" s="27"/>
    </row>
    <row r="1313" spans="1:84" s="16" customFormat="1" ht="16.05" customHeight="1">
      <c r="B1313" s="27"/>
      <c r="C1313" s="27"/>
      <c r="D1313" s="27"/>
      <c r="E1313" s="27"/>
      <c r="F1313" s="27"/>
      <c r="G1313" s="27"/>
      <c r="H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7"/>
      <c r="Z1313" s="38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  <c r="CF1313" s="27"/>
    </row>
    <row r="1314" spans="1:84" s="87" customFormat="1" ht="16.05" customHeight="1">
      <c r="B1314" s="94"/>
      <c r="C1314" s="27"/>
      <c r="D1314" s="94"/>
      <c r="E1314" s="94"/>
      <c r="F1314" s="94"/>
      <c r="G1314" s="94"/>
      <c r="H1314" s="94"/>
      <c r="I1314" s="94"/>
      <c r="J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87" customFormat="1" ht="16.05" customHeight="1">
      <c r="B1315" s="94"/>
      <c r="C1315" s="27"/>
      <c r="D1315" s="94"/>
      <c r="G1315" s="94"/>
      <c r="H1315" s="94"/>
      <c r="I1315" s="94"/>
      <c r="K1315" s="95"/>
      <c r="L1315" s="94"/>
      <c r="M1315" s="94"/>
      <c r="N1315" s="94"/>
      <c r="O1315" s="94"/>
      <c r="P1315" s="94"/>
      <c r="Q1315" s="94"/>
      <c r="R1315" s="94"/>
      <c r="S1315" s="94"/>
      <c r="T1315" s="98"/>
      <c r="U1315" s="98"/>
      <c r="V1315" s="94"/>
      <c r="W1315" s="94"/>
      <c r="X1315" s="98"/>
      <c r="Y1315" s="94"/>
      <c r="Z1315" s="88"/>
      <c r="AA1315" s="98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T1315" s="94"/>
      <c r="AU1315" s="94"/>
      <c r="AW1315" s="94"/>
      <c r="AX1315" s="94"/>
      <c r="AY1315" s="94"/>
      <c r="AZ1315" s="94"/>
      <c r="BA1315" s="94"/>
      <c r="BB1315" s="94"/>
      <c r="BC1315" s="94"/>
      <c r="BD1315" s="94"/>
      <c r="BE1315" s="94"/>
      <c r="BF1315" s="94"/>
      <c r="BG1315" s="94"/>
      <c r="BH1315" s="94"/>
      <c r="BI1315" s="94"/>
      <c r="BJ1315" s="94"/>
      <c r="BK1315" s="94"/>
      <c r="BL1315" s="94"/>
      <c r="BM1315" s="94"/>
      <c r="BN1315" s="94"/>
      <c r="BO1315" s="94"/>
      <c r="BP1315" s="94"/>
      <c r="BQ1315" s="94"/>
      <c r="BR1315" s="94"/>
      <c r="BS1315" s="94"/>
      <c r="BT1315" s="94"/>
      <c r="BU1315" s="94"/>
      <c r="BV1315" s="94"/>
      <c r="BW1315" s="94"/>
      <c r="BX1315" s="94"/>
      <c r="BY1315" s="94"/>
      <c r="BZ1315" s="94"/>
      <c r="CA1315" s="94"/>
      <c r="CB1315" s="94"/>
      <c r="CC1315" s="94"/>
      <c r="CD1315" s="94"/>
      <c r="CE1315" s="94"/>
      <c r="CF1315" s="94"/>
    </row>
    <row r="1316" spans="1:84" s="87" customFormat="1" ht="16.05" customHeight="1">
      <c r="B1316" s="94"/>
      <c r="C1316" s="27"/>
      <c r="D1316" s="94"/>
      <c r="G1316" s="94"/>
      <c r="H1316" s="94"/>
      <c r="I1316" s="94"/>
      <c r="K1316" s="95"/>
      <c r="L1316" s="94"/>
      <c r="M1316" s="94"/>
      <c r="N1316" s="94"/>
      <c r="O1316" s="94"/>
      <c r="P1316" s="94"/>
      <c r="Q1316" s="94"/>
      <c r="R1316" s="94"/>
      <c r="S1316" s="94"/>
      <c r="T1316" s="98"/>
      <c r="U1316" s="98"/>
      <c r="V1316" s="94"/>
      <c r="W1316" s="94"/>
      <c r="X1316" s="98"/>
      <c r="Y1316" s="94"/>
      <c r="Z1316" s="88"/>
      <c r="AA1316" s="98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T1316" s="94"/>
      <c r="AU1316" s="94"/>
      <c r="AV1316" s="94"/>
      <c r="AW1316" s="94"/>
      <c r="AX1316" s="94"/>
      <c r="AY1316" s="94"/>
      <c r="AZ1316" s="94"/>
      <c r="BA1316" s="94"/>
      <c r="BB1316" s="94"/>
      <c r="BC1316" s="94"/>
      <c r="BD1316" s="94"/>
      <c r="BE1316" s="94"/>
      <c r="BF1316" s="94"/>
      <c r="BG1316" s="94"/>
      <c r="BH1316" s="94"/>
      <c r="BI1316" s="94"/>
      <c r="BJ1316" s="94"/>
      <c r="BK1316" s="94"/>
      <c r="BL1316" s="94"/>
      <c r="BM1316" s="94"/>
      <c r="BN1316" s="94"/>
      <c r="BO1316" s="94"/>
      <c r="BP1316" s="94"/>
      <c r="BQ1316" s="94"/>
      <c r="BR1316" s="94"/>
      <c r="BS1316" s="94"/>
      <c r="BT1316" s="94"/>
      <c r="BU1316" s="94"/>
      <c r="BV1316" s="94"/>
      <c r="BW1316" s="94"/>
      <c r="BX1316" s="94"/>
      <c r="BY1316" s="94"/>
      <c r="BZ1316" s="94"/>
      <c r="CA1316" s="94"/>
      <c r="CB1316" s="94"/>
      <c r="CC1316" s="94"/>
      <c r="CD1316" s="94"/>
      <c r="CE1316" s="94"/>
      <c r="CF1316" s="94"/>
    </row>
    <row r="1317" spans="1:84" s="16" customFormat="1" ht="16.05" customHeight="1">
      <c r="B1317" s="27"/>
      <c r="C1317" s="27"/>
      <c r="D1317" s="27"/>
      <c r="E1317"/>
      <c r="F131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.05" customHeight="1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.05" customHeight="1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16" customFormat="1" ht="16.05" customHeight="1">
      <c r="B1320" s="27"/>
      <c r="C1320" s="27"/>
      <c r="D1320" s="27"/>
      <c r="E1320"/>
      <c r="F1320"/>
      <c r="G1320" s="27"/>
      <c r="H1320" s="27"/>
      <c r="I1320" s="27"/>
      <c r="J1320"/>
      <c r="K1320" s="28"/>
      <c r="L1320" s="27"/>
      <c r="M1320" s="27"/>
      <c r="N1320" s="27"/>
      <c r="O1320" s="27"/>
      <c r="P1320" s="27"/>
      <c r="Q1320" s="27"/>
      <c r="R1320" s="27"/>
      <c r="S1320" s="27"/>
      <c r="T1320" s="29"/>
      <c r="U1320" s="29"/>
      <c r="V1320" s="27"/>
      <c r="W1320" s="27"/>
      <c r="X1320" s="29"/>
      <c r="Y1320" s="27"/>
      <c r="Z1320" s="38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BS1320" s="27"/>
      <c r="BT1320" s="27"/>
      <c r="BU1320" s="27"/>
      <c r="BV1320" s="27"/>
      <c r="BW1320" s="27"/>
      <c r="BX1320" s="27"/>
      <c r="BY1320" s="27"/>
      <c r="BZ1320" s="27"/>
      <c r="CA1320" s="27"/>
      <c r="CB1320" s="27"/>
      <c r="CC1320" s="27"/>
      <c r="CD1320" s="27"/>
      <c r="CE1320" s="27"/>
      <c r="CF1320" s="27"/>
    </row>
    <row r="1321" spans="1:84" s="16" customFormat="1" ht="16.05" customHeight="1">
      <c r="B1321" s="27"/>
      <c r="C1321" s="27"/>
      <c r="D1321" s="27"/>
      <c r="E1321" s="27"/>
      <c r="F1321" s="27"/>
      <c r="G1321" s="27"/>
      <c r="H1321" s="27"/>
      <c r="I1321" s="27"/>
      <c r="J1321"/>
      <c r="K1321" s="28"/>
      <c r="L1321" s="27"/>
      <c r="M1321" s="27"/>
      <c r="N1321" s="27"/>
      <c r="O1321" s="27"/>
      <c r="P1321" s="27"/>
      <c r="Q1321" s="27"/>
      <c r="R1321" s="27"/>
      <c r="S1321" s="27"/>
      <c r="T1321" s="29"/>
      <c r="U1321" s="29"/>
      <c r="V1321" s="27"/>
      <c r="W1321" s="27"/>
      <c r="X1321" s="29"/>
      <c r="Y1321" s="27"/>
      <c r="Z1321" s="38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BS1321" s="27"/>
      <c r="BT1321" s="27"/>
      <c r="BU1321" s="27"/>
      <c r="BV1321" s="27"/>
      <c r="BW1321" s="27"/>
      <c r="BX1321" s="27"/>
      <c r="BY1321" s="27"/>
      <c r="BZ1321" s="27"/>
      <c r="CA1321" s="27"/>
      <c r="CB1321" s="27"/>
      <c r="CC1321" s="27"/>
      <c r="CD1321" s="27"/>
      <c r="CE1321" s="27"/>
      <c r="CF1321" s="27"/>
    </row>
    <row r="1322" spans="1:84" s="27" customFormat="1" ht="16.05" customHeight="1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.05" customHeight="1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27" customFormat="1" ht="16.05" customHeight="1">
      <c r="A1324" s="16"/>
      <c r="E1324"/>
      <c r="F1324"/>
      <c r="J1324"/>
      <c r="K1324" s="28"/>
      <c r="T1324" s="29"/>
      <c r="U1324" s="29"/>
      <c r="X1324" s="29"/>
      <c r="Z1324" s="38"/>
      <c r="AA1324" s="29"/>
      <c r="AV1324" s="16"/>
      <c r="BZ1324"/>
      <c r="CB1324"/>
      <c r="CC1324"/>
      <c r="CD1324"/>
      <c r="CE1324"/>
    </row>
    <row r="1325" spans="1:84" s="27" customFormat="1" ht="16.05" customHeight="1">
      <c r="A1325" s="16"/>
      <c r="E1325"/>
      <c r="F1325"/>
      <c r="K1325" s="8"/>
      <c r="L1325" s="8"/>
      <c r="M1325"/>
      <c r="N1325"/>
      <c r="O1325"/>
      <c r="P1325"/>
      <c r="Q1325"/>
      <c r="R1325"/>
      <c r="S1325"/>
      <c r="T1325" s="7"/>
      <c r="U1325" s="7"/>
      <c r="V1325"/>
      <c r="W1325"/>
      <c r="X1325" s="26"/>
      <c r="Y1325" s="7"/>
      <c r="Z1325" s="7"/>
      <c r="AA1325" s="7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T1325"/>
      <c r="AU1325"/>
      <c r="AV1325"/>
      <c r="AW1325"/>
      <c r="AX1325"/>
      <c r="AY1325"/>
      <c r="AZ1325"/>
      <c r="BA1325"/>
      <c r="BB1325"/>
      <c r="BC1325" s="8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Z1325"/>
      <c r="CB1325"/>
      <c r="CC1325"/>
      <c r="CD1325"/>
      <c r="CE1325"/>
    </row>
    <row r="1326" spans="1:84" s="16" customFormat="1" ht="16.05" customHeight="1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7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.05" customHeight="1">
      <c r="B1327" s="27"/>
      <c r="C1327" s="27"/>
      <c r="D1327" s="27"/>
      <c r="E1327" s="27"/>
      <c r="F1327" s="27"/>
      <c r="G1327" s="27"/>
      <c r="H1327" s="27"/>
      <c r="I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.05" customHeight="1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.05" customHeight="1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.05" customHeight="1">
      <c r="B1330" s="27"/>
      <c r="C1330" s="27"/>
      <c r="D1330" s="27"/>
      <c r="E1330" s="27"/>
      <c r="F1330" s="27"/>
      <c r="G1330" s="27"/>
      <c r="H1330" s="27"/>
      <c r="I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.05" customHeight="1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.05" customHeight="1">
      <c r="B1332" s="27"/>
      <c r="C1332" s="27"/>
      <c r="D1332" s="27"/>
      <c r="E1332" s="27"/>
      <c r="F1332" s="27"/>
      <c r="G1332" s="27"/>
      <c r="H1332" s="27"/>
      <c r="I1332" s="27"/>
      <c r="J1332" s="27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s="16" customFormat="1" ht="16.05" customHeight="1"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7"/>
      <c r="M1333" s="27"/>
      <c r="N1333" s="27"/>
      <c r="O1333" s="27"/>
      <c r="P1333" s="27"/>
      <c r="Q1333" s="27"/>
      <c r="R1333" s="27"/>
      <c r="S1333" s="27"/>
      <c r="T1333" s="29"/>
      <c r="U1333" s="29"/>
      <c r="V1333" s="27"/>
      <c r="W1333" s="27"/>
      <c r="X1333" s="29"/>
      <c r="Y1333" s="27"/>
      <c r="Z1333" s="38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T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7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BS1333" s="27"/>
      <c r="BT1333" s="27"/>
      <c r="BU1333" s="27"/>
      <c r="BV1333" s="27"/>
      <c r="BW1333" s="27"/>
      <c r="BX1333" s="27"/>
      <c r="BY1333" s="27"/>
      <c r="BZ1333" s="27"/>
      <c r="CA1333" s="27"/>
      <c r="CB1333" s="27"/>
      <c r="CC1333" s="27"/>
      <c r="CD1333" s="27"/>
      <c r="CE1333" s="27"/>
      <c r="CF1333" s="27"/>
    </row>
    <row r="1334" spans="1:84" s="16" customFormat="1" ht="16.05" customHeight="1">
      <c r="B1334" s="27"/>
      <c r="C1334" s="27"/>
      <c r="D1334" s="27"/>
      <c r="E1334" s="27"/>
      <c r="F1334" s="27"/>
      <c r="G1334" s="27"/>
      <c r="H1334" s="27"/>
      <c r="I1334" s="27"/>
      <c r="J1334"/>
      <c r="K1334" s="28"/>
      <c r="L1334" s="27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ht="16.05" customHeight="1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ht="16.05" customHeight="1">
      <c r="A1336" s="16"/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X1336" s="29"/>
      <c r="Y1336" s="29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8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CF1336" s="27"/>
    </row>
    <row r="1337" spans="1:84" ht="16.05" customHeight="1">
      <c r="A1337" s="16"/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X1337" s="29"/>
      <c r="Y1337" s="29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8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CF1337" s="27"/>
    </row>
    <row r="1338" spans="1:84" s="16" customFormat="1" ht="16.05" customHeight="1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.05" customHeight="1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.05" customHeight="1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.05" customHeight="1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.05" customHeight="1">
      <c r="B1342" s="27"/>
      <c r="C1342" s="27"/>
      <c r="D1342" s="27"/>
      <c r="E1342" s="27"/>
      <c r="F1342" s="27"/>
      <c r="G1342" s="27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.05" customHeight="1">
      <c r="B1343" s="27"/>
      <c r="C1343" s="27"/>
      <c r="D1343" s="27"/>
      <c r="E1343"/>
      <c r="F1343"/>
      <c r="G1343"/>
      <c r="H1343" s="27"/>
      <c r="I1343" s="27"/>
      <c r="J1343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.05" customHeight="1">
      <c r="B1344" s="27"/>
      <c r="C1344" s="27"/>
      <c r="D1344" s="27"/>
      <c r="E1344"/>
      <c r="F1344"/>
      <c r="G1344"/>
      <c r="H1344" s="27"/>
      <c r="I1344" s="27"/>
      <c r="J1344" s="27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.05" customHeight="1">
      <c r="B1345" s="27"/>
      <c r="C1345" s="27"/>
      <c r="D1345" s="27"/>
      <c r="E1345"/>
      <c r="F1345"/>
      <c r="G1345"/>
      <c r="H1345" s="27"/>
      <c r="I1345" s="27"/>
      <c r="J1345" s="27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.05" customHeight="1">
      <c r="B1346" s="27"/>
      <c r="C1346" s="27"/>
      <c r="D1346" s="27"/>
      <c r="E1346"/>
      <c r="F1346"/>
      <c r="G1346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.05" customHeight="1">
      <c r="B1347" s="27"/>
      <c r="C1347" s="27"/>
      <c r="D1347" s="27"/>
      <c r="E1347"/>
      <c r="F1347"/>
      <c r="G134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.05" customHeight="1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.05" customHeight="1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.05" customHeight="1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.05" customHeight="1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.05" customHeight="1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.05" customHeight="1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.05" customHeight="1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.05" customHeight="1">
      <c r="B1355" s="27"/>
      <c r="C1355" s="27"/>
      <c r="D1355" s="27"/>
      <c r="E1355" s="27"/>
      <c r="F1355" s="27"/>
      <c r="G1355" s="27"/>
      <c r="H1355" s="27"/>
      <c r="I1355" s="27"/>
      <c r="J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.05" customHeight="1">
      <c r="B1356" s="27"/>
      <c r="C1356" s="27"/>
      <c r="D1356" s="27"/>
      <c r="E1356" s="27"/>
      <c r="F1356" s="27"/>
      <c r="G1356" s="27"/>
      <c r="H1356" s="27"/>
      <c r="I1356" s="27"/>
      <c r="J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27" customFormat="1" ht="16.05" customHeight="1">
      <c r="A1357" s="16"/>
      <c r="E1357"/>
      <c r="F1357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.05" customHeight="1">
      <c r="A1358" s="16"/>
      <c r="E1358"/>
      <c r="F1358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.05" customHeight="1">
      <c r="A1359" s="16"/>
      <c r="K1359" s="8"/>
      <c r="M1359"/>
      <c r="N1359"/>
      <c r="O1359"/>
      <c r="P1359"/>
      <c r="Q1359"/>
      <c r="R1359"/>
      <c r="S1359"/>
      <c r="T1359" s="7"/>
      <c r="U1359" s="7"/>
      <c r="V1359"/>
      <c r="W1359"/>
      <c r="X1359" s="26"/>
      <c r="Y1359" s="7"/>
      <c r="Z1359" s="7"/>
      <c r="AA1359" s="7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.05" customHeight="1">
      <c r="A1360" s="16"/>
      <c r="K1360" s="8"/>
      <c r="M1360"/>
      <c r="N1360"/>
      <c r="O1360"/>
      <c r="P1360"/>
      <c r="Q1360"/>
      <c r="R1360"/>
      <c r="S1360"/>
      <c r="T1360" s="7"/>
      <c r="U1360" s="7"/>
      <c r="V1360"/>
      <c r="W1360"/>
      <c r="X1360" s="26"/>
      <c r="Y1360" s="7"/>
      <c r="Z1360" s="7"/>
      <c r="AA1360" s="7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.05" customHeight="1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.05" customHeight="1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.05" customHeight="1">
      <c r="A1363" s="16"/>
      <c r="K1363" s="28"/>
      <c r="T1363" s="29"/>
      <c r="U1363" s="29"/>
      <c r="X1363" s="29"/>
      <c r="Z1363" s="38"/>
      <c r="AA1363" s="29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T1363"/>
      <c r="AU1363"/>
      <c r="AV1363"/>
      <c r="AW1363"/>
      <c r="AX1363"/>
      <c r="AY1363"/>
      <c r="AZ1363"/>
      <c r="BA1363"/>
      <c r="BB1363"/>
      <c r="BC1363" s="8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Z1363"/>
      <c r="CB1363"/>
      <c r="CC1363"/>
      <c r="CD1363"/>
      <c r="CE1363"/>
    </row>
    <row r="1364" spans="1:84" s="27" customFormat="1" ht="16.05" customHeight="1">
      <c r="A1364" s="16"/>
      <c r="K1364" s="28"/>
      <c r="T1364" s="29"/>
      <c r="U1364" s="29"/>
      <c r="X1364" s="29"/>
      <c r="Z1364" s="38"/>
      <c r="AA1364" s="29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Z1364"/>
      <c r="CB1364"/>
      <c r="CC1364"/>
      <c r="CD1364"/>
      <c r="CE1364"/>
    </row>
    <row r="1365" spans="1:84" s="27" customFormat="1" ht="16.05" customHeight="1">
      <c r="A1365" s="16"/>
      <c r="B1365" s="16"/>
      <c r="C1365" s="16"/>
      <c r="D1365" s="16"/>
      <c r="G1365" s="16"/>
      <c r="H1365" s="16"/>
      <c r="I1365" s="16"/>
      <c r="J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.05" customHeight="1">
      <c r="A1366" s="16"/>
      <c r="B1366"/>
      <c r="C1366"/>
      <c r="D1366"/>
      <c r="H1366"/>
      <c r="I1366"/>
      <c r="J1366"/>
      <c r="K1366" s="8"/>
      <c r="L1366" s="8"/>
      <c r="M1366" s="8"/>
      <c r="N1366"/>
      <c r="O1366"/>
      <c r="P1366"/>
      <c r="Q1366"/>
      <c r="R1366"/>
      <c r="S1366"/>
      <c r="T1366" s="7"/>
      <c r="U1366" s="7"/>
      <c r="V1366"/>
      <c r="W1366"/>
      <c r="X1366" s="26"/>
      <c r="Y1366" s="7"/>
      <c r="Z1366" s="7"/>
      <c r="AA1366" s="7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T1366"/>
      <c r="AU1366"/>
      <c r="AV1366"/>
      <c r="AW1366"/>
      <c r="AX1366"/>
      <c r="AY1366"/>
      <c r="AZ1366"/>
      <c r="BA1366"/>
      <c r="BB1366"/>
      <c r="BC1366" s="8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</row>
    <row r="1367" spans="1:84" s="27" customFormat="1" ht="16.05" customHeight="1">
      <c r="A1367" s="16"/>
      <c r="B1367" s="16"/>
      <c r="C1367" s="16"/>
      <c r="D1367" s="16"/>
      <c r="G1367" s="16"/>
      <c r="H1367" s="16"/>
      <c r="I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.05" customHeight="1">
      <c r="A1368" s="16"/>
      <c r="B1368" s="16"/>
      <c r="C1368" s="16"/>
      <c r="D1368" s="16"/>
      <c r="G1368" s="16"/>
      <c r="H1368" s="16"/>
      <c r="I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.05" customHeight="1">
      <c r="A1369" s="16"/>
      <c r="C1369" s="16"/>
      <c r="D1369" s="16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.05" customHeight="1">
      <c r="A1370" s="16"/>
      <c r="C1370" s="16"/>
      <c r="D1370" s="16"/>
      <c r="E1370"/>
      <c r="F1370"/>
      <c r="G1370" s="16"/>
      <c r="H1370" s="16"/>
      <c r="I1370" s="16"/>
      <c r="J1370" s="16"/>
      <c r="K1370" s="80"/>
      <c r="L1370" s="80"/>
      <c r="M1370" s="80"/>
      <c r="N1370" s="80"/>
      <c r="O1370" s="16"/>
      <c r="P1370" s="16"/>
      <c r="Q1370" s="16"/>
      <c r="R1370" s="16"/>
      <c r="S1370" s="16"/>
      <c r="T1370" s="38"/>
      <c r="U1370" s="38"/>
      <c r="X1370" s="79"/>
      <c r="Y1370" s="80"/>
      <c r="Z1370" s="38"/>
      <c r="AA1370" s="38"/>
      <c r="AB1370" s="16"/>
      <c r="AC1370" s="16"/>
      <c r="AD1370" s="16"/>
      <c r="AE1370" s="16"/>
      <c r="AF1370" s="16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71"/>
      <c r="AQ1370" s="16"/>
      <c r="AR1370" s="16"/>
      <c r="AT1370" s="16"/>
      <c r="AU1370" s="16"/>
      <c r="AV1370" s="16"/>
      <c r="AW1370" s="16"/>
      <c r="AX1370" s="16"/>
      <c r="AY1370" s="16"/>
      <c r="AZ1370" s="16"/>
      <c r="BA1370" s="16"/>
      <c r="BB1370" s="16"/>
      <c r="BC1370" s="80"/>
      <c r="BD1370" s="16"/>
      <c r="BE1370" s="16"/>
      <c r="BF1370" s="16"/>
      <c r="BG1370" s="16"/>
      <c r="BH1370" s="16"/>
      <c r="BI1370" s="16"/>
      <c r="BJ1370" s="16"/>
      <c r="BK1370" s="16"/>
      <c r="BL1370" s="16"/>
      <c r="BM1370" s="16"/>
      <c r="BN1370" s="16"/>
      <c r="BO1370" s="16"/>
      <c r="BP1370" s="16"/>
      <c r="BQ1370" s="16"/>
      <c r="BR1370" s="16"/>
      <c r="CD1370" s="19"/>
      <c r="CE1370" s="19"/>
    </row>
    <row r="1371" spans="1:84" s="27" customFormat="1" ht="16.05" customHeight="1">
      <c r="A1371" s="16"/>
      <c r="C1371" s="16"/>
      <c r="D1371" s="16"/>
      <c r="E1371"/>
      <c r="F1371"/>
      <c r="G1371" s="16"/>
      <c r="H1371" s="16"/>
      <c r="I1371" s="16"/>
      <c r="J1371" s="16"/>
      <c r="K1371" s="80"/>
      <c r="L1371" s="80"/>
      <c r="M1371" s="80"/>
      <c r="N1371" s="80"/>
      <c r="O1371" s="16"/>
      <c r="P1371" s="16"/>
      <c r="Q1371" s="16"/>
      <c r="R1371" s="16"/>
      <c r="S1371" s="16"/>
      <c r="T1371" s="38"/>
      <c r="U1371" s="38"/>
      <c r="X1371" s="79"/>
      <c r="Y1371" s="80"/>
      <c r="Z1371" s="38"/>
      <c r="AA1371" s="38"/>
      <c r="AB1371" s="16"/>
      <c r="AC1371" s="16"/>
      <c r="AD1371" s="16"/>
      <c r="AE1371" s="16"/>
      <c r="AF1371" s="16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71"/>
      <c r="AQ1371" s="16"/>
      <c r="AR1371" s="16"/>
      <c r="AT1371" s="16"/>
      <c r="AU1371" s="16"/>
      <c r="AV1371" s="16"/>
      <c r="AW1371" s="16"/>
      <c r="AX1371" s="16"/>
      <c r="AY1371" s="16"/>
      <c r="AZ1371" s="16"/>
      <c r="BA1371" s="16"/>
      <c r="BB1371" s="16"/>
      <c r="BC1371" s="80"/>
      <c r="BD1371" s="16"/>
      <c r="BE1371" s="16"/>
      <c r="BF1371" s="16"/>
      <c r="BG1371" s="16"/>
      <c r="BH1371" s="16"/>
      <c r="BI1371" s="16"/>
      <c r="BJ1371" s="16"/>
      <c r="BK1371" s="16"/>
      <c r="BL1371" s="16"/>
      <c r="BM1371" s="16"/>
      <c r="BN1371" s="16"/>
      <c r="BO1371" s="16"/>
      <c r="BP1371" s="16"/>
      <c r="BQ1371" s="16"/>
      <c r="BR1371" s="16"/>
      <c r="CD1371" s="19"/>
      <c r="CE1371" s="19"/>
    </row>
    <row r="1372" spans="1:84" s="27" customFormat="1" ht="16.05" customHeight="1">
      <c r="A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.05" customHeight="1">
      <c r="A1373"/>
      <c r="B1373"/>
      <c r="C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.05" customHeight="1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.05" customHeight="1">
      <c r="A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.05" customHeight="1">
      <c r="A1376"/>
      <c r="B1376"/>
      <c r="C1376"/>
      <c r="D1376"/>
      <c r="H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s="27" customFormat="1" ht="16.05" customHeight="1">
      <c r="A1377"/>
      <c r="B1377"/>
      <c r="C1377"/>
      <c r="D1377"/>
      <c r="H1377"/>
      <c r="I1377"/>
      <c r="J1377"/>
      <c r="K1377" s="8"/>
      <c r="L1377" s="8"/>
      <c r="M1377" s="8"/>
      <c r="N1377"/>
      <c r="O1377"/>
      <c r="P1377"/>
      <c r="Q1377"/>
      <c r="R1377"/>
      <c r="S1377"/>
      <c r="T1377" s="7"/>
      <c r="U1377" s="7"/>
      <c r="V1377"/>
      <c r="W1377"/>
      <c r="X1377" s="26"/>
      <c r="Y1377" s="7"/>
      <c r="Z1377" s="7"/>
      <c r="AA1377" s="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T1377"/>
      <c r="AU1377"/>
      <c r="AV1377"/>
      <c r="AW1377"/>
      <c r="AX1377"/>
      <c r="AY1377"/>
      <c r="AZ1377"/>
      <c r="BA1377"/>
      <c r="BB1377"/>
      <c r="BC1377" s="8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</row>
    <row r="1378" spans="1:84" s="27" customFormat="1" ht="16.05" customHeight="1">
      <c r="A1378"/>
      <c r="D1378"/>
      <c r="I1378"/>
      <c r="J1378"/>
      <c r="K1378" s="8"/>
      <c r="L1378" s="8"/>
      <c r="M1378" s="8"/>
      <c r="N1378"/>
      <c r="O1378"/>
      <c r="P1378"/>
      <c r="Q1378"/>
      <c r="R1378"/>
      <c r="S1378"/>
      <c r="T1378" s="7"/>
      <c r="U1378" s="7"/>
      <c r="V1378"/>
      <c r="W1378"/>
      <c r="X1378" s="26"/>
      <c r="Y1378" s="7"/>
      <c r="Z1378" s="7"/>
      <c r="AA1378" s="7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T1378"/>
      <c r="AU1378"/>
      <c r="AV1378"/>
      <c r="AW1378"/>
      <c r="AX1378"/>
      <c r="AY1378"/>
      <c r="AZ1378"/>
      <c r="BA1378"/>
      <c r="BB1378"/>
      <c r="BC1378" s="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</row>
    <row r="1379" spans="1:84" ht="16.05" customHeight="1">
      <c r="A1379" s="16"/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8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D1379" s="27"/>
      <c r="CE1379" s="27"/>
    </row>
    <row r="1380" spans="1:84" ht="16.05" customHeight="1">
      <c r="A1380" s="16"/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.05" customHeight="1">
      <c r="A1381" s="16"/>
      <c r="B1381" s="27"/>
      <c r="C1381" s="27"/>
      <c r="D1381" s="27"/>
      <c r="E1381" s="27"/>
      <c r="F1381" s="27"/>
      <c r="G1381" s="27"/>
      <c r="H1381" s="30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</row>
    <row r="1382" spans="1:84" ht="16.05" customHeight="1">
      <c r="A1382" s="16"/>
      <c r="B1382" s="27"/>
      <c r="C1382" s="27"/>
      <c r="D1382" s="27"/>
      <c r="E1382" s="27"/>
      <c r="F1382" s="27"/>
      <c r="G1382" s="27"/>
      <c r="I1382" s="27"/>
      <c r="J1382" s="27"/>
      <c r="K1382" s="28"/>
      <c r="L1382" s="28"/>
      <c r="M1382" s="27"/>
      <c r="N1382" s="27"/>
      <c r="O1382" s="27"/>
      <c r="P1382" s="27"/>
      <c r="Q1382" s="27"/>
      <c r="R1382" s="27"/>
      <c r="S1382" s="27"/>
      <c r="T1382" s="29"/>
      <c r="U1382" s="29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8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D1382" s="27"/>
      <c r="CE1382" s="27"/>
    </row>
    <row r="1383" spans="1:84" ht="16.05" customHeight="1">
      <c r="A1383" s="16"/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ht="16.05" customHeight="1">
      <c r="A1384" s="16"/>
      <c r="B1384" s="27"/>
      <c r="C1384" s="27"/>
      <c r="D1384" s="27"/>
      <c r="E1384" s="27"/>
      <c r="F1384" s="27"/>
      <c r="G1384" s="27"/>
      <c r="H1384" s="30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9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</row>
    <row r="1385" spans="1:84" ht="16.05" customHeight="1">
      <c r="A1385" s="16"/>
      <c r="B1385" s="27"/>
      <c r="C1385" s="27"/>
      <c r="D1385" s="27"/>
      <c r="E1385" s="27"/>
      <c r="F1385" s="27"/>
      <c r="G1385" s="27"/>
      <c r="I1385" s="27"/>
      <c r="J1385" s="27"/>
      <c r="K1385" s="28"/>
      <c r="L1385" s="28"/>
      <c r="M1385" s="27"/>
      <c r="N1385" s="27"/>
      <c r="O1385" s="27"/>
      <c r="P1385" s="27"/>
      <c r="Q1385" s="27"/>
      <c r="R1385" s="27"/>
      <c r="S1385" s="27"/>
      <c r="T1385" s="29"/>
      <c r="U1385" s="29"/>
      <c r="X1385" s="29"/>
      <c r="Y1385" s="29"/>
      <c r="AA1385" s="29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T1385" s="27"/>
      <c r="AU1385" s="27"/>
      <c r="AV1385" s="27"/>
      <c r="AW1385" s="27"/>
      <c r="AX1385" s="27"/>
      <c r="AY1385" s="27"/>
      <c r="AZ1385" s="27"/>
      <c r="BA1385" s="27"/>
      <c r="BB1385" s="27"/>
      <c r="BC1385" s="27"/>
      <c r="BD1385" s="27"/>
      <c r="BE1385" s="28"/>
      <c r="BF1385" s="27"/>
      <c r="BG1385" s="27"/>
      <c r="BH1385" s="27"/>
      <c r="BI1385" s="27"/>
      <c r="BJ1385" s="27"/>
      <c r="BK1385" s="27"/>
      <c r="BL1385" s="27"/>
      <c r="BM1385" s="27"/>
      <c r="BN1385" s="27"/>
      <c r="BO1385" s="27"/>
      <c r="BP1385" s="27"/>
      <c r="BQ1385" s="27"/>
      <c r="BR1385" s="27"/>
      <c r="BS1385" s="27"/>
      <c r="BT1385" s="27"/>
      <c r="BU1385" s="27"/>
      <c r="BV1385" s="27"/>
      <c r="BW1385" s="27"/>
      <c r="BX1385" s="27"/>
      <c r="BY1385" s="27"/>
      <c r="BZ1385" s="27"/>
      <c r="CD1385" s="27"/>
      <c r="CE1385" s="27"/>
    </row>
    <row r="1386" spans="1:84" s="27" customFormat="1" ht="16.05" customHeight="1">
      <c r="A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.05" customHeight="1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.05" customHeight="1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.05" customHeight="1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.05" customHeight="1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.05" customHeight="1">
      <c r="A1391"/>
      <c r="C1391"/>
      <c r="D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27" customFormat="1" ht="16.05" customHeight="1">
      <c r="A1392"/>
      <c r="C1392"/>
      <c r="D1392"/>
      <c r="H1392"/>
      <c r="I1392"/>
      <c r="J1392"/>
      <c r="K1392" s="8"/>
      <c r="L1392" s="8"/>
      <c r="M1392" s="8"/>
      <c r="N1392"/>
      <c r="O1392"/>
      <c r="P1392"/>
      <c r="Q1392"/>
      <c r="R1392"/>
      <c r="S1392"/>
      <c r="T1392" s="7"/>
      <c r="U1392" s="7"/>
      <c r="V1392"/>
      <c r="W1392"/>
      <c r="X1392" s="26"/>
      <c r="Y1392" s="7"/>
      <c r="Z1392" s="7"/>
      <c r="AA1392" s="7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</row>
    <row r="1393" spans="1:84" s="27" customFormat="1" ht="16.05" customHeight="1">
      <c r="A1393"/>
      <c r="B1393"/>
      <c r="C1393"/>
      <c r="D1393"/>
      <c r="G1393"/>
      <c r="H1393"/>
      <c r="I1393"/>
      <c r="J1393"/>
      <c r="K1393" s="8"/>
      <c r="L1393" s="8"/>
      <c r="M1393" s="8"/>
      <c r="N1393"/>
      <c r="O1393"/>
      <c r="P1393"/>
      <c r="Q1393"/>
      <c r="R1393"/>
      <c r="S1393"/>
      <c r="T1393" s="7"/>
      <c r="U1393" s="7"/>
      <c r="V1393"/>
      <c r="W1393"/>
      <c r="X1393" s="26"/>
      <c r="Y1393" s="7"/>
      <c r="Z1393" s="7"/>
      <c r="AA1393" s="7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T1393"/>
      <c r="AU1393"/>
      <c r="AV1393"/>
      <c r="AW1393"/>
      <c r="AX1393"/>
      <c r="AY1393"/>
      <c r="AZ1393"/>
      <c r="BA1393"/>
      <c r="BB1393"/>
      <c r="BC1393" s="8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</row>
    <row r="1394" spans="1:84" s="16" customFormat="1" ht="16.05" customHeight="1">
      <c r="B1394" s="27"/>
      <c r="C1394" s="27"/>
      <c r="D1394" s="27"/>
      <c r="E1394" s="27"/>
      <c r="F1394" s="27"/>
      <c r="G1394" s="27"/>
      <c r="H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16" customFormat="1" ht="16.05" customHeight="1">
      <c r="B1395" s="27"/>
      <c r="C1395" s="27"/>
      <c r="D1395" s="27"/>
      <c r="E1395" s="27"/>
      <c r="F1395" s="27"/>
      <c r="G1395" s="27"/>
      <c r="H1395" s="30"/>
      <c r="I1395" s="27"/>
      <c r="J1395" s="27"/>
      <c r="K1395" s="28"/>
      <c r="L1395" s="27"/>
      <c r="M1395" s="27"/>
      <c r="N1395" s="27"/>
      <c r="O1395" s="27"/>
      <c r="P1395" s="27"/>
      <c r="Q1395" s="27"/>
      <c r="R1395" s="27"/>
      <c r="S1395" s="27"/>
      <c r="T1395" s="29"/>
      <c r="U1395" s="29"/>
      <c r="V1395" s="27"/>
      <c r="W1395" s="27"/>
      <c r="X1395" s="29"/>
      <c r="Y1395" s="27"/>
      <c r="Z1395" s="38"/>
      <c r="AA1395" s="29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T1395" s="27"/>
      <c r="AU1395" s="27"/>
      <c r="AV1395" s="27"/>
      <c r="AW1395" s="27"/>
      <c r="AX1395" s="27"/>
      <c r="AY1395" s="27"/>
      <c r="AZ1395" s="27"/>
      <c r="BA1395" s="27"/>
      <c r="BB1395" s="27"/>
      <c r="BC1395" s="27"/>
      <c r="BD1395" s="27"/>
      <c r="BE1395" s="27"/>
      <c r="BF1395" s="27"/>
      <c r="BG1395" s="27"/>
      <c r="BH1395" s="27"/>
      <c r="BI1395" s="27"/>
      <c r="BJ1395" s="27"/>
      <c r="BK1395" s="27"/>
      <c r="BL1395" s="27"/>
      <c r="BM1395" s="27"/>
      <c r="BN1395" s="27"/>
      <c r="BO1395" s="27"/>
      <c r="BP1395" s="27"/>
      <c r="BQ1395" s="27"/>
      <c r="BR1395" s="27"/>
      <c r="BS1395" s="27"/>
      <c r="BT1395" s="27"/>
      <c r="BU1395" s="27"/>
      <c r="BV1395" s="27"/>
      <c r="BW1395" s="27"/>
      <c r="BX1395" s="27"/>
      <c r="BY1395" s="27"/>
      <c r="BZ1395" s="27"/>
      <c r="CA1395" s="27"/>
      <c r="CB1395" s="27"/>
      <c r="CC1395" s="27"/>
      <c r="CD1395" s="27"/>
      <c r="CE1395" s="27"/>
    </row>
    <row r="1396" spans="1:84" s="16" customFormat="1" ht="16.05" customHeight="1">
      <c r="B1396" s="27"/>
      <c r="C1396" s="27"/>
      <c r="D1396" s="27"/>
      <c r="E1396" s="27"/>
      <c r="F1396" s="27"/>
      <c r="G1396" s="27"/>
      <c r="I1396" s="27"/>
      <c r="J1396" s="27"/>
      <c r="K1396" s="28"/>
      <c r="L1396" s="28"/>
      <c r="M1396" s="27"/>
      <c r="N1396" s="27"/>
      <c r="O1396" s="27"/>
      <c r="P1396" s="27"/>
      <c r="Q1396" s="27"/>
      <c r="R1396" s="27"/>
      <c r="S1396" s="27"/>
      <c r="T1396" s="29"/>
      <c r="U1396" s="29"/>
      <c r="X1396" s="29"/>
      <c r="Y1396" s="27"/>
      <c r="Z1396" s="38"/>
      <c r="AA1396" s="29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T1396" s="27"/>
      <c r="AU1396" s="27"/>
      <c r="AV1396" s="27"/>
      <c r="AW1396" s="27"/>
      <c r="AX1396" s="27"/>
      <c r="AY1396" s="27"/>
      <c r="AZ1396" s="27"/>
      <c r="BA1396" s="27"/>
      <c r="BB1396" s="27"/>
      <c r="BC1396" s="27"/>
      <c r="BD1396" s="27"/>
      <c r="BE1396" s="28"/>
      <c r="BF1396" s="27"/>
      <c r="BG1396" s="27"/>
      <c r="BH1396" s="27"/>
      <c r="BI1396" s="27"/>
      <c r="BJ1396" s="27"/>
      <c r="BK1396" s="27"/>
      <c r="BL1396" s="27"/>
      <c r="BM1396" s="27"/>
      <c r="BN1396" s="27"/>
      <c r="BO1396" s="27"/>
      <c r="BP1396" s="27"/>
      <c r="BQ1396" s="27"/>
      <c r="BR1396" s="27"/>
      <c r="BS1396" s="27"/>
      <c r="BT1396" s="27"/>
      <c r="BU1396" s="27"/>
      <c r="BV1396" s="27"/>
      <c r="BW1396" s="27"/>
      <c r="BX1396" s="27"/>
      <c r="BY1396" s="27"/>
      <c r="BZ1396" s="27"/>
      <c r="CD1396" s="27"/>
      <c r="CE1396" s="27"/>
    </row>
    <row r="1397" spans="1:84" s="27" customFormat="1" ht="16.05" customHeight="1">
      <c r="A1397" s="16"/>
      <c r="B1397"/>
      <c r="C1397"/>
      <c r="D1397"/>
      <c r="E1397"/>
      <c r="F1397"/>
      <c r="G1397"/>
      <c r="H1397"/>
      <c r="I1397"/>
      <c r="J1397"/>
      <c r="K1397" s="8"/>
      <c r="L1397" s="8"/>
      <c r="M1397"/>
      <c r="N1397"/>
      <c r="O1397"/>
      <c r="P1397"/>
      <c r="Q1397"/>
      <c r="R1397"/>
      <c r="S1397"/>
      <c r="T1397" s="7"/>
      <c r="U1397" s="7"/>
      <c r="X1397" s="26"/>
      <c r="Y1397" s="7"/>
      <c r="Z1397" s="7"/>
      <c r="AA1397" s="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 s="8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.05" customHeight="1">
      <c r="A1398" s="16"/>
      <c r="B1398"/>
      <c r="C1398"/>
      <c r="D1398"/>
      <c r="E1398"/>
      <c r="F1398"/>
      <c r="G1398"/>
      <c r="H1398" s="5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L1398"/>
      <c r="AM1398"/>
      <c r="AN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.05" customHeight="1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.05" customHeight="1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.05" customHeight="1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.05" customHeight="1">
      <c r="A1402" s="16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 s="7"/>
      <c r="U1402"/>
      <c r="X1402"/>
      <c r="Y1402"/>
      <c r="Z1402" s="7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 s="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</row>
    <row r="1403" spans="1:84" s="27" customFormat="1" ht="16.05" customHeight="1">
      <c r="A1403" s="16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 s="7"/>
      <c r="U1403"/>
      <c r="X1403"/>
      <c r="Y1403"/>
      <c r="Z1403" s="7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 s="2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</row>
    <row r="1404" spans="1:84" s="27" customFormat="1" ht="16.05" customHeight="1">
      <c r="A1404" s="16"/>
      <c r="K1404" s="28"/>
      <c r="L1404" s="28"/>
      <c r="T1404" s="29"/>
      <c r="U1404" s="29"/>
      <c r="X1404" s="29"/>
      <c r="Y1404" s="29"/>
      <c r="Z1404" s="7"/>
      <c r="AA1404" s="29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</row>
    <row r="1405" spans="1:84" s="27" customFormat="1" ht="16.05" customHeight="1">
      <c r="A1405" s="16"/>
      <c r="K1405" s="28"/>
      <c r="L1405" s="28"/>
      <c r="T1405" s="29"/>
      <c r="U1405" s="29"/>
      <c r="X1405" s="29"/>
      <c r="Y1405" s="29"/>
      <c r="Z1405" s="7"/>
      <c r="AA1405" s="29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</row>
    <row r="1406" spans="1:84" s="27" customFormat="1" ht="16.05" customHeight="1">
      <c r="A1406" s="16"/>
      <c r="B1406"/>
      <c r="C1406"/>
      <c r="D1406"/>
      <c r="E1406"/>
      <c r="F1406"/>
      <c r="G1406"/>
      <c r="H1406"/>
      <c r="I1406"/>
      <c r="J1406"/>
      <c r="K1406" s="8"/>
      <c r="L1406" s="8"/>
      <c r="M1406"/>
      <c r="N1406"/>
      <c r="O1406"/>
      <c r="P1406"/>
      <c r="Q1406"/>
      <c r="R1406"/>
      <c r="S1406"/>
      <c r="T1406" s="7"/>
      <c r="U1406" s="7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.05" customHeight="1">
      <c r="A1407" s="16"/>
      <c r="B1407"/>
      <c r="C1407"/>
      <c r="D1407"/>
      <c r="E1407"/>
      <c r="F1407"/>
      <c r="H1407"/>
      <c r="I1407"/>
      <c r="J1407"/>
      <c r="K1407" s="8"/>
      <c r="L1407" s="8"/>
      <c r="M1407"/>
      <c r="N1407"/>
      <c r="O1407"/>
      <c r="P1407"/>
      <c r="Q1407"/>
      <c r="R1407"/>
      <c r="S1407"/>
      <c r="T1407" s="7"/>
      <c r="U1407" s="7"/>
      <c r="X1407" s="26"/>
      <c r="Y1407" s="7"/>
      <c r="Z1407" s="7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</row>
    <row r="1408" spans="1:84" s="27" customFormat="1" ht="16.05" customHeight="1">
      <c r="A1408" s="16"/>
      <c r="B1408" s="2"/>
      <c r="C1408"/>
      <c r="D1408" s="2"/>
      <c r="E1408"/>
      <c r="F1408"/>
      <c r="G1408" s="2"/>
      <c r="H1408" s="2"/>
      <c r="I1408"/>
      <c r="J1408"/>
      <c r="K1408"/>
      <c r="L1408"/>
      <c r="M1408"/>
      <c r="N1408"/>
      <c r="O1408"/>
      <c r="P1408"/>
      <c r="Q1408"/>
      <c r="R1408"/>
      <c r="S1408"/>
      <c r="T1408"/>
      <c r="U1408" s="26"/>
      <c r="X1408" s="7"/>
      <c r="Y1408"/>
      <c r="Z1408" s="7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Q1408"/>
      <c r="AR1408"/>
      <c r="AT1408"/>
      <c r="AU1408"/>
      <c r="AV1408"/>
      <c r="AW1408"/>
      <c r="AX1408"/>
      <c r="AY1408"/>
      <c r="AZ1408" s="8"/>
      <c r="BA1408" s="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</row>
    <row r="1409" spans="1:84" s="27" customFormat="1" ht="16.05" customHeight="1">
      <c r="A1409" s="16"/>
      <c r="B1409"/>
      <c r="C1409"/>
      <c r="D1409"/>
      <c r="H1409"/>
      <c r="I1409"/>
      <c r="J1409"/>
      <c r="K1409" s="8"/>
      <c r="L1409" s="8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.05" customHeight="1">
      <c r="A1410" s="16"/>
      <c r="B1410"/>
      <c r="C1410"/>
      <c r="D1410"/>
      <c r="H1410"/>
      <c r="I1410"/>
      <c r="J1410"/>
      <c r="K1410" s="8"/>
      <c r="L1410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.05" customHeight="1">
      <c r="A1411" s="16"/>
      <c r="B1411"/>
      <c r="C1411"/>
      <c r="D1411"/>
      <c r="H1411"/>
      <c r="I1411"/>
      <c r="J1411"/>
      <c r="K1411" s="8"/>
      <c r="L1411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s="27" customFormat="1" ht="16.05" customHeight="1">
      <c r="A1412" s="16"/>
      <c r="B1412"/>
      <c r="C1412"/>
      <c r="D1412"/>
      <c r="H1412"/>
      <c r="I1412"/>
      <c r="J1412"/>
      <c r="K1412" s="8"/>
      <c r="L1412" s="8"/>
      <c r="M1412" s="8"/>
      <c r="N1412"/>
      <c r="O1412"/>
      <c r="P1412"/>
      <c r="Q1412"/>
      <c r="R1412"/>
      <c r="S1412"/>
      <c r="T1412" s="7"/>
      <c r="U1412" s="7"/>
      <c r="V1412"/>
      <c r="W1412"/>
      <c r="X1412" s="26"/>
      <c r="Y1412" s="7"/>
      <c r="Z1412" s="38"/>
      <c r="AA1412" s="7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T1412"/>
      <c r="AU1412"/>
      <c r="AV1412"/>
      <c r="AW1412"/>
      <c r="AX1412"/>
      <c r="AY1412"/>
      <c r="AZ1412"/>
      <c r="BA1412"/>
      <c r="BB1412"/>
      <c r="BC1412" s="8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</row>
    <row r="1413" spans="1:84" s="27" customFormat="1" ht="16.05" customHeight="1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ht="16.05" customHeight="1">
      <c r="A1414" s="16"/>
      <c r="E1414" s="27"/>
      <c r="F1414" s="27"/>
      <c r="G1414" s="27"/>
      <c r="Z1414" s="38"/>
    </row>
    <row r="1415" spans="1:84" s="27" customFormat="1" ht="16.05" customHeight="1">
      <c r="A1415" s="16"/>
      <c r="B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38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.05" customHeight="1">
      <c r="A1416" s="16"/>
      <c r="B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38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87" customFormat="1" ht="16.05" customHeight="1">
      <c r="K1417" s="96"/>
      <c r="L1417" s="96"/>
      <c r="M1417" s="96"/>
      <c r="T1417" s="88"/>
      <c r="U1417" s="88"/>
      <c r="X1417" s="97"/>
      <c r="Y1417" s="88"/>
      <c r="Z1417" s="88"/>
      <c r="AA1417" s="88"/>
      <c r="AR1417" s="94"/>
      <c r="BC1417" s="96"/>
    </row>
    <row r="1418" spans="1:84" ht="16.05" customHeight="1">
      <c r="AR1418" s="27"/>
    </row>
    <row r="1419" spans="1:84" ht="16.05" customHeight="1">
      <c r="A1419" s="1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ht="16.05" customHeight="1">
      <c r="A1420" s="16"/>
      <c r="B1420" s="27"/>
      <c r="C1420" s="27"/>
      <c r="D1420" s="27"/>
      <c r="E1420" s="27"/>
      <c r="F1420" s="27"/>
      <c r="G1420" s="27"/>
      <c r="H1420" s="30"/>
      <c r="I1420" s="27"/>
      <c r="J1420" s="27"/>
      <c r="K1420" s="28"/>
      <c r="L1420" s="27"/>
      <c r="M1420" s="27"/>
      <c r="N1420" s="27"/>
      <c r="O1420" s="27"/>
      <c r="P1420" s="27"/>
      <c r="Q1420" s="27"/>
      <c r="R1420" s="27"/>
      <c r="S1420" s="27"/>
      <c r="T1420" s="29"/>
      <c r="U1420" s="29"/>
      <c r="V1420" s="27"/>
      <c r="W1420" s="27"/>
      <c r="X1420" s="29"/>
      <c r="Y1420" s="29"/>
      <c r="AA1420" s="29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</row>
    <row r="1421" spans="1:84" ht="16.05" customHeight="1">
      <c r="A1421" s="16"/>
      <c r="B1421" s="27"/>
      <c r="C1421" s="27"/>
      <c r="D1421" s="27"/>
      <c r="E1421" s="27"/>
      <c r="F1421" s="27"/>
      <c r="G1421" s="27"/>
      <c r="I1421" s="27"/>
      <c r="J1421" s="27"/>
      <c r="K1421" s="28"/>
      <c r="L1421" s="28"/>
      <c r="M1421" s="27"/>
      <c r="N1421" s="27"/>
      <c r="O1421" s="27"/>
      <c r="P1421" s="27"/>
      <c r="Q1421" s="27"/>
      <c r="R1421" s="27"/>
      <c r="S1421" s="27"/>
      <c r="T1421" s="29"/>
      <c r="U1421" s="29"/>
      <c r="X1421" s="29"/>
      <c r="Y1421" s="29"/>
      <c r="AA1421" s="29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8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D1421" s="27"/>
      <c r="CE1421" s="27"/>
    </row>
    <row r="1422" spans="1:84" s="27" customFormat="1" ht="16.05" customHeight="1">
      <c r="A1422"/>
      <c r="C1422"/>
      <c r="D1422"/>
      <c r="H1422"/>
      <c r="I1422"/>
      <c r="J1422"/>
      <c r="K1422" s="8"/>
      <c r="L1422" s="8"/>
      <c r="M1422" s="8"/>
      <c r="N1422"/>
      <c r="O1422"/>
      <c r="P1422"/>
      <c r="Q1422"/>
      <c r="R1422"/>
      <c r="S1422"/>
      <c r="T1422" s="7"/>
      <c r="U1422" s="7"/>
      <c r="V1422"/>
      <c r="W1422"/>
      <c r="X1422" s="26"/>
      <c r="Y1422" s="7"/>
      <c r="Z1422" s="7"/>
      <c r="AA1422" s="7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T1422"/>
      <c r="AU1422"/>
      <c r="AV1422"/>
      <c r="AW1422"/>
      <c r="AX1422"/>
      <c r="AY1422"/>
      <c r="AZ1422"/>
      <c r="BA1422"/>
      <c r="BB1422"/>
      <c r="BC1422" s="8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</row>
    <row r="1423" spans="1:84" s="27" customFormat="1" ht="16.05" customHeight="1">
      <c r="A1423"/>
      <c r="B1423"/>
      <c r="C1423"/>
      <c r="D1423"/>
      <c r="H1423"/>
      <c r="I1423"/>
      <c r="J1423"/>
      <c r="K1423" s="8"/>
      <c r="L1423" s="8"/>
      <c r="M1423" s="8"/>
      <c r="N1423"/>
      <c r="O1423"/>
      <c r="P1423"/>
      <c r="Q1423"/>
      <c r="R1423"/>
      <c r="S1423"/>
      <c r="T1423" s="7"/>
      <c r="U1423" s="7"/>
      <c r="V1423"/>
      <c r="W1423"/>
      <c r="X1423" s="26"/>
      <c r="Y1423" s="7"/>
      <c r="Z1423" s="7"/>
      <c r="AA1423" s="7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T1423"/>
      <c r="AU1423"/>
      <c r="AV1423"/>
      <c r="AW1423"/>
      <c r="AX1423"/>
      <c r="AY1423"/>
      <c r="AZ1423"/>
      <c r="BA1423"/>
      <c r="BB1423"/>
      <c r="BC1423" s="8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</row>
    <row r="1424" spans="1:84" ht="16.05" customHeight="1">
      <c r="G1424" s="27"/>
    </row>
    <row r="1425" spans="1:84" ht="16.05" customHeight="1">
      <c r="B1425" s="27"/>
      <c r="E1425" s="27"/>
      <c r="F1425" s="27"/>
      <c r="G1425" s="27"/>
    </row>
    <row r="1426" spans="1:84" s="27" customFormat="1" ht="16.05" customHeight="1">
      <c r="A1426"/>
      <c r="C1426" s="16"/>
      <c r="D1426" s="16"/>
      <c r="G1426" s="16"/>
      <c r="H1426" s="16"/>
      <c r="I1426" s="16"/>
      <c r="J1426" s="16"/>
      <c r="K1426" s="80"/>
      <c r="L1426" s="80"/>
      <c r="M1426" s="80"/>
      <c r="N1426" s="80"/>
      <c r="O1426" s="16"/>
      <c r="P1426" s="16"/>
      <c r="Q1426" s="16"/>
      <c r="R1426" s="16"/>
      <c r="S1426" s="16"/>
      <c r="T1426" s="38"/>
      <c r="U1426" s="38"/>
      <c r="X1426" s="79"/>
      <c r="Y1426" s="80"/>
      <c r="Z1426" s="38"/>
      <c r="AA1426" s="38"/>
      <c r="AB1426" s="16"/>
      <c r="AC1426" s="16"/>
      <c r="AD1426" s="16"/>
      <c r="AE1426" s="16"/>
      <c r="AF1426" s="16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71"/>
      <c r="AQ1426" s="16"/>
      <c r="AR1426" s="16"/>
      <c r="AT1426" s="16"/>
      <c r="AU1426" s="16"/>
      <c r="AV1426" s="16"/>
      <c r="AW1426" s="16"/>
      <c r="AX1426" s="16"/>
      <c r="AY1426" s="16"/>
      <c r="AZ1426" s="16"/>
      <c r="BA1426" s="16"/>
      <c r="BB1426" s="16"/>
      <c r="BC1426" s="80"/>
      <c r="BD1426" s="16"/>
      <c r="BE1426" s="16"/>
      <c r="BF1426" s="16"/>
      <c r="BG1426" s="16"/>
      <c r="BH1426" s="16"/>
      <c r="BI1426" s="16"/>
      <c r="BJ1426" s="16"/>
      <c r="BK1426" s="16"/>
      <c r="BL1426" s="16"/>
      <c r="BM1426" s="16"/>
      <c r="BN1426" s="16"/>
      <c r="BO1426" s="16"/>
      <c r="BP1426" s="16"/>
      <c r="BQ1426" s="16"/>
      <c r="BR1426" s="16"/>
      <c r="CD1426" s="19"/>
      <c r="CE1426" s="19"/>
    </row>
    <row r="1427" spans="1:84" s="27" customFormat="1" ht="16.05" customHeight="1">
      <c r="A1427"/>
      <c r="C1427" s="16"/>
      <c r="D1427" s="16"/>
      <c r="E1427"/>
      <c r="F1427"/>
      <c r="G1427" s="16"/>
      <c r="H1427" s="16"/>
      <c r="I1427" s="16"/>
      <c r="J1427" s="16"/>
      <c r="K1427" s="80"/>
      <c r="L1427" s="80"/>
      <c r="M1427" s="80"/>
      <c r="N1427" s="80"/>
      <c r="O1427" s="16"/>
      <c r="P1427" s="16"/>
      <c r="Q1427" s="16"/>
      <c r="R1427" s="16"/>
      <c r="S1427" s="16"/>
      <c r="T1427" s="38"/>
      <c r="U1427" s="38"/>
      <c r="X1427" s="79"/>
      <c r="Y1427" s="80"/>
      <c r="Z1427" s="38"/>
      <c r="AA1427" s="38"/>
      <c r="AB1427" s="16"/>
      <c r="AC1427" s="16"/>
      <c r="AD1427" s="16"/>
      <c r="AE1427" s="16"/>
      <c r="AF1427" s="16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71"/>
      <c r="AQ1427" s="16"/>
      <c r="AR1427" s="16"/>
      <c r="AT1427" s="16"/>
      <c r="AU1427" s="16"/>
      <c r="AV1427" s="16"/>
      <c r="AW1427" s="16"/>
      <c r="AX1427" s="16"/>
      <c r="AY1427" s="16"/>
      <c r="AZ1427" s="16"/>
      <c r="BA1427" s="16"/>
      <c r="BB1427" s="16"/>
      <c r="BC1427" s="80"/>
      <c r="BD1427" s="16"/>
      <c r="BE1427" s="16"/>
      <c r="BF1427" s="16"/>
      <c r="BG1427" s="16"/>
      <c r="BH1427" s="16"/>
      <c r="BI1427" s="16"/>
      <c r="BJ1427" s="16"/>
      <c r="BK1427" s="16"/>
      <c r="BL1427" s="16"/>
      <c r="BM1427" s="16"/>
      <c r="BN1427" s="16"/>
      <c r="BO1427" s="16"/>
      <c r="BP1427" s="16"/>
      <c r="BQ1427" s="16"/>
      <c r="BR1427" s="16"/>
      <c r="CD1427" s="19"/>
      <c r="CE1427" s="19"/>
    </row>
    <row r="1428" spans="1:84" ht="16.05" customHeight="1">
      <c r="A1428" s="1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8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D1428" s="27"/>
      <c r="CE1428" s="27"/>
    </row>
    <row r="1429" spans="1:84" ht="16.05" customHeight="1">
      <c r="A1429" s="1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ht="16.05" customHeight="1">
      <c r="A1430" s="16"/>
      <c r="B1430" s="27"/>
      <c r="C1430" s="27"/>
      <c r="D1430" s="27"/>
      <c r="E1430" s="27"/>
      <c r="F1430" s="27"/>
      <c r="G1430" s="27"/>
      <c r="H1430" s="30"/>
      <c r="I1430" s="27"/>
      <c r="J1430" s="27"/>
      <c r="K1430" s="28"/>
      <c r="L1430" s="27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9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</row>
    <row r="1431" spans="1:84" ht="16.05" customHeight="1">
      <c r="A1431" s="16"/>
      <c r="B1431" s="27"/>
      <c r="C1431" s="27"/>
      <c r="D1431" s="27"/>
      <c r="E1431" s="27"/>
      <c r="F1431" s="27"/>
      <c r="G1431" s="27"/>
      <c r="H1431" s="16"/>
      <c r="I1431" s="27"/>
      <c r="J1431" s="27"/>
      <c r="K1431" s="28"/>
      <c r="L1431" s="28"/>
      <c r="M1431" s="27"/>
      <c r="N1431" s="27"/>
      <c r="O1431" s="27"/>
      <c r="P1431" s="27"/>
      <c r="Q1431" s="27"/>
      <c r="R1431" s="27"/>
      <c r="S1431" s="27"/>
      <c r="T1431" s="29"/>
      <c r="U1431" s="29"/>
      <c r="X1431" s="29"/>
      <c r="Y1431" s="29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8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D1431" s="27"/>
      <c r="CE1431" s="27"/>
    </row>
    <row r="1432" spans="1:84" s="16" customFormat="1" ht="16.05" customHeight="1">
      <c r="B1432" s="27"/>
      <c r="C1432" s="27"/>
      <c r="D1432" s="27"/>
      <c r="E1432" s="27"/>
      <c r="F1432" s="27"/>
      <c r="G1432" s="27"/>
      <c r="H1432" s="27"/>
      <c r="I1432" s="27"/>
      <c r="J1432" s="27"/>
      <c r="K1432" s="28"/>
      <c r="L1432" s="28"/>
      <c r="M1432" s="27"/>
      <c r="N1432" s="27"/>
      <c r="O1432" s="27"/>
      <c r="P1432" s="27"/>
      <c r="Q1432" s="27"/>
      <c r="R1432" s="27"/>
      <c r="S1432" s="27"/>
      <c r="T1432" s="29"/>
      <c r="U1432" s="29"/>
      <c r="V1432" s="27"/>
      <c r="W1432" s="27"/>
      <c r="X1432" s="29"/>
      <c r="Y1432" s="27"/>
      <c r="Z1432" s="38"/>
      <c r="AA1432" s="29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T1432" s="27"/>
      <c r="AU1432" s="27"/>
      <c r="AV1432" s="27"/>
      <c r="AW1432" s="27"/>
      <c r="AX1432" s="27"/>
      <c r="AY1432" s="27"/>
      <c r="AZ1432" s="27"/>
      <c r="BA1432" s="27"/>
      <c r="BB1432" s="27"/>
      <c r="BC1432" s="27"/>
      <c r="BD1432" s="27"/>
      <c r="BE1432" s="27"/>
      <c r="BF1432" s="27"/>
      <c r="BG1432" s="27"/>
      <c r="BH1432" s="27"/>
      <c r="BI1432" s="27"/>
      <c r="BJ1432" s="27"/>
      <c r="BK1432" s="27"/>
      <c r="BL1432" s="27"/>
      <c r="BM1432" s="27"/>
      <c r="BN1432" s="27"/>
      <c r="BO1432" s="27"/>
      <c r="BP1432" s="27"/>
      <c r="BQ1432" s="27"/>
      <c r="BR1432" s="27"/>
      <c r="BS1432" s="27"/>
      <c r="BT1432" s="27"/>
      <c r="BU1432" s="27"/>
      <c r="BV1432" s="27"/>
      <c r="BW1432" s="27"/>
      <c r="BX1432" s="27"/>
      <c r="BY1432" s="27"/>
      <c r="BZ1432" s="27"/>
      <c r="CA1432" s="27"/>
      <c r="CB1432" s="27"/>
      <c r="CC1432" s="27"/>
      <c r="CD1432" s="27"/>
      <c r="CE1432" s="27"/>
      <c r="CF1432" s="27"/>
    </row>
    <row r="1433" spans="1:84" s="16" customFormat="1" ht="16.05" customHeight="1">
      <c r="B1433" s="27"/>
      <c r="C1433" s="27"/>
      <c r="D1433" s="27"/>
      <c r="E1433" s="27"/>
      <c r="F1433" s="27"/>
      <c r="G1433" s="27"/>
      <c r="H1433" s="27"/>
      <c r="I1433" s="27"/>
      <c r="K1433" s="28"/>
      <c r="L1433" s="27"/>
      <c r="M1433" s="27"/>
      <c r="N1433" s="27"/>
      <c r="O1433" s="27"/>
      <c r="P1433" s="27"/>
      <c r="Q1433" s="27"/>
      <c r="R1433" s="27"/>
      <c r="S1433" s="27"/>
      <c r="T1433" s="29"/>
      <c r="U1433" s="29"/>
      <c r="V1433" s="27"/>
      <c r="W1433" s="27"/>
      <c r="X1433" s="29"/>
      <c r="Y1433" s="27"/>
      <c r="Z1433" s="38"/>
      <c r="AA1433" s="29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T1433" s="27"/>
      <c r="AU1433" s="27"/>
      <c r="AV1433" s="27"/>
      <c r="AW1433" s="27"/>
      <c r="AX1433" s="27"/>
      <c r="AY1433" s="27"/>
      <c r="AZ1433" s="27"/>
      <c r="BA1433" s="27"/>
      <c r="BB1433" s="27"/>
      <c r="BC1433" s="27"/>
      <c r="BD1433" s="27"/>
      <c r="BE1433" s="27"/>
      <c r="BF1433" s="27"/>
      <c r="BG1433" s="27"/>
      <c r="BH1433" s="27"/>
      <c r="BI1433" s="27"/>
      <c r="BJ1433" s="27"/>
      <c r="BK1433" s="27"/>
      <c r="BL1433" s="27"/>
      <c r="BM1433" s="27"/>
      <c r="BN1433" s="27"/>
      <c r="BO1433" s="27"/>
      <c r="BP1433" s="27"/>
      <c r="BQ1433" s="27"/>
      <c r="BR1433" s="27"/>
      <c r="BS1433" s="27"/>
      <c r="BT1433" s="27"/>
      <c r="BU1433" s="27"/>
      <c r="BV1433" s="27"/>
      <c r="BW1433" s="27"/>
      <c r="BX1433" s="27"/>
      <c r="BY1433" s="27"/>
      <c r="BZ1433" s="27"/>
      <c r="CA1433" s="27"/>
      <c r="CB1433" s="27"/>
      <c r="CC1433" s="27"/>
      <c r="CD1433" s="27"/>
      <c r="CE1433" s="27"/>
      <c r="CF1433" s="27"/>
    </row>
    <row r="1434" spans="1:84" s="27" customFormat="1" ht="16.05" customHeight="1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.05" customHeight="1">
      <c r="A1435"/>
      <c r="H1435" s="30"/>
      <c r="I1435" s="30"/>
      <c r="K1435" s="28"/>
      <c r="T1435" s="29"/>
      <c r="U1435" s="29"/>
      <c r="V1435"/>
      <c r="W1435"/>
      <c r="X1435" s="29"/>
      <c r="Y1435" s="29"/>
      <c r="Z1435" s="7"/>
      <c r="AA1435" s="29"/>
      <c r="BE1435" s="28"/>
      <c r="CB1435"/>
      <c r="CC1435"/>
      <c r="CD1435"/>
      <c r="CE1435"/>
      <c r="CF1435"/>
    </row>
    <row r="1436" spans="1:84" s="27" customFormat="1" ht="16.05" customHeight="1">
      <c r="A1436"/>
      <c r="H1436" s="30"/>
      <c r="I1436" s="30"/>
      <c r="K1436" s="28"/>
      <c r="T1436" s="29"/>
      <c r="U1436" s="29"/>
      <c r="V1436"/>
      <c r="W1436"/>
      <c r="X1436" s="29"/>
      <c r="Y1436" s="29"/>
      <c r="Z1436" s="7"/>
      <c r="AA1436" s="29"/>
      <c r="BE1436" s="28"/>
      <c r="CB1436"/>
      <c r="CC1436"/>
      <c r="CD1436"/>
      <c r="CE1436"/>
      <c r="CF1436"/>
    </row>
    <row r="1437" spans="1:84" s="27" customFormat="1" ht="16.05" customHeight="1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.05" customHeight="1">
      <c r="A1438"/>
      <c r="L1438" s="8"/>
      <c r="T1438" s="29"/>
      <c r="U1438" s="29"/>
      <c r="X1438" s="29"/>
      <c r="Y1438" s="29"/>
      <c r="Z1438" s="7"/>
      <c r="AA1438" s="29"/>
      <c r="AL1438" s="28"/>
      <c r="BE1438" s="28"/>
      <c r="BT1438"/>
      <c r="BU1438"/>
      <c r="BV1438"/>
      <c r="BW1438"/>
      <c r="BX1438"/>
      <c r="BY1438"/>
      <c r="BZ1438"/>
      <c r="CD1438"/>
      <c r="CE1438"/>
      <c r="CF1438"/>
    </row>
    <row r="1439" spans="1:84" s="27" customFormat="1" ht="16.05" customHeight="1">
      <c r="A1439"/>
      <c r="L1439" s="8"/>
      <c r="T1439" s="29"/>
      <c r="U1439" s="29"/>
      <c r="X1439" s="29"/>
      <c r="Y1439" s="29"/>
      <c r="Z1439" s="7"/>
      <c r="AA1439" s="29"/>
      <c r="AL1439" s="28"/>
      <c r="BE1439" s="28"/>
      <c r="BT1439"/>
      <c r="BU1439"/>
      <c r="BV1439"/>
      <c r="BW1439"/>
      <c r="BX1439"/>
      <c r="BY1439"/>
      <c r="BZ1439"/>
      <c r="CD1439"/>
      <c r="CE1439"/>
      <c r="CF1439"/>
    </row>
    <row r="1440" spans="1:84" s="27" customFormat="1" ht="16.05" customHeight="1">
      <c r="A1440"/>
      <c r="H1440" s="30"/>
      <c r="I1440" s="30"/>
      <c r="K1440" s="28"/>
      <c r="T1440" s="29"/>
      <c r="U1440" s="29"/>
      <c r="V1440"/>
      <c r="W1440"/>
      <c r="X1440" s="29"/>
      <c r="Y1440" s="29"/>
      <c r="Z1440" s="7"/>
      <c r="AA1440" s="29"/>
      <c r="BE1440" s="28"/>
      <c r="CB1440"/>
      <c r="CC1440"/>
      <c r="CD1440"/>
      <c r="CE1440"/>
      <c r="CF1440"/>
    </row>
    <row r="1441" spans="1:84" s="27" customFormat="1" ht="16.05" customHeight="1">
      <c r="A1441"/>
      <c r="B1441"/>
      <c r="C1441"/>
      <c r="D1441"/>
      <c r="E1441"/>
      <c r="F1441"/>
      <c r="G1441"/>
      <c r="H1441"/>
      <c r="I1441"/>
      <c r="J1441"/>
      <c r="K1441" s="8"/>
      <c r="L1441" s="8"/>
      <c r="M1441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D1441"/>
      <c r="CE1441"/>
      <c r="CF1441"/>
    </row>
    <row r="1442" spans="1:84" s="27" customFormat="1" ht="16.05" customHeight="1">
      <c r="A1442"/>
      <c r="E1442" s="2"/>
      <c r="F1442" s="2"/>
      <c r="K1442" s="28"/>
      <c r="M1442" s="8"/>
      <c r="N1442"/>
      <c r="O1442"/>
      <c r="P1442"/>
      <c r="Q1442"/>
      <c r="R1442"/>
      <c r="S1442"/>
      <c r="T1442" s="7"/>
      <c r="U1442" s="7"/>
      <c r="V1442"/>
      <c r="W1442"/>
      <c r="X1442" s="26"/>
      <c r="Y1442" s="7"/>
      <c r="Z1442" s="7"/>
      <c r="AA1442" s="7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T1442"/>
      <c r="AU1442"/>
      <c r="AV1442"/>
      <c r="AW1442"/>
      <c r="AX1442"/>
      <c r="AY1442"/>
      <c r="AZ1442"/>
      <c r="BA1442"/>
      <c r="BB1442"/>
      <c r="BC1442" s="8"/>
      <c r="BD1442"/>
      <c r="BE1442"/>
      <c r="BF1442"/>
      <c r="BG1442"/>
      <c r="BH1442"/>
      <c r="BI1442"/>
      <c r="BJ1442"/>
      <c r="BK1442"/>
      <c r="BL1442"/>
      <c r="BM1442"/>
      <c r="BN1442"/>
      <c r="BO1442"/>
      <c r="BP1442"/>
      <c r="BQ1442"/>
      <c r="BR1442"/>
      <c r="BS1442"/>
      <c r="BT1442"/>
      <c r="BU1442"/>
      <c r="BV1442"/>
      <c r="BW1442"/>
      <c r="BX1442"/>
      <c r="BY1442"/>
      <c r="BZ1442"/>
      <c r="CA1442"/>
      <c r="CB1442"/>
      <c r="CC1442"/>
      <c r="CD1442"/>
      <c r="CE1442"/>
      <c r="CF1442"/>
    </row>
    <row r="1443" spans="1:84" s="27" customFormat="1" ht="16.05" customHeight="1">
      <c r="A1443"/>
      <c r="E1443" s="2"/>
      <c r="F1443" s="2"/>
      <c r="K1443" s="2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7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.05" customHeight="1">
      <c r="A1444"/>
      <c r="H1444" s="30"/>
      <c r="I1444" s="30"/>
      <c r="K1444" s="28"/>
      <c r="T1444" s="29"/>
      <c r="U1444" s="29"/>
      <c r="V1444"/>
      <c r="W1444"/>
      <c r="X1444" s="29"/>
      <c r="Y1444" s="29"/>
      <c r="Z1444" s="7"/>
      <c r="AA1444" s="29"/>
      <c r="BE1444" s="28"/>
      <c r="CB1444"/>
      <c r="CC1444"/>
      <c r="CD1444"/>
      <c r="CE1444"/>
      <c r="CF1444"/>
    </row>
    <row r="1445" spans="1:84" s="27" customFormat="1" ht="16.05" customHeight="1">
      <c r="A1445"/>
      <c r="H1445" s="30"/>
      <c r="I1445" s="30"/>
      <c r="K1445" s="28"/>
      <c r="T1445" s="29"/>
      <c r="U1445" s="29"/>
      <c r="V1445"/>
      <c r="W1445"/>
      <c r="X1445" s="29"/>
      <c r="Y1445" s="29"/>
      <c r="Z1445" s="7"/>
      <c r="AA1445" s="29"/>
      <c r="BE1445" s="28"/>
      <c r="CB1445"/>
      <c r="CC1445"/>
      <c r="CD1445"/>
      <c r="CE1445"/>
      <c r="CF1445"/>
    </row>
    <row r="1446" spans="1:84" s="27" customFormat="1" ht="16.05" customHeight="1">
      <c r="A1446"/>
      <c r="K1446" s="28"/>
      <c r="L1446" s="28"/>
      <c r="T1446" s="29"/>
      <c r="U1446" s="29"/>
      <c r="X1446" s="29"/>
      <c r="Y1446" s="29"/>
      <c r="Z1446" s="7"/>
      <c r="AA1446" s="29"/>
      <c r="BE1446" s="28"/>
      <c r="BT1446"/>
      <c r="BU1446"/>
      <c r="BV1446"/>
      <c r="BW1446"/>
      <c r="BX1446"/>
      <c r="BY1446"/>
      <c r="BZ1446" s="28"/>
      <c r="CB1446"/>
      <c r="CC1446"/>
      <c r="CD1446"/>
      <c r="CE1446"/>
      <c r="CF1446"/>
    </row>
    <row r="1447" spans="1:84" s="27" customFormat="1" ht="16.05" customHeight="1">
      <c r="A1447"/>
      <c r="L1447" s="8"/>
      <c r="T1447" s="29"/>
      <c r="U1447" s="29"/>
      <c r="X1447" s="29"/>
      <c r="Y1447" s="29"/>
      <c r="Z1447" s="7"/>
      <c r="AA1447" s="29"/>
      <c r="AL1447" s="28"/>
      <c r="BT1447"/>
      <c r="BU1447"/>
      <c r="BV1447"/>
      <c r="BW1447"/>
      <c r="BX1447"/>
      <c r="BY1447"/>
      <c r="BZ1447"/>
      <c r="CD1447"/>
      <c r="CE1447"/>
      <c r="CF1447"/>
    </row>
    <row r="1448" spans="1:84" s="27" customFormat="1" ht="16.05" customHeight="1">
      <c r="A1448"/>
      <c r="L1448" s="8"/>
      <c r="T1448" s="29"/>
      <c r="U1448" s="29"/>
      <c r="X1448" s="29"/>
      <c r="Y1448" s="29"/>
      <c r="Z1448" s="7"/>
      <c r="AA1448" s="29"/>
      <c r="AL1448" s="28"/>
      <c r="BT1448"/>
      <c r="BU1448"/>
      <c r="BV1448"/>
      <c r="BW1448"/>
      <c r="BX1448"/>
      <c r="BY1448"/>
      <c r="BZ1448"/>
      <c r="CD1448"/>
      <c r="CE1448"/>
      <c r="CF1448"/>
    </row>
    <row r="1449" spans="1:84" ht="16.05" customHeight="1">
      <c r="M1449"/>
      <c r="CB1449" s="27"/>
      <c r="CC1449" s="27"/>
    </row>
    <row r="1450" spans="1:84" ht="16.05" customHeight="1">
      <c r="B1450" s="27"/>
      <c r="C1450" s="27"/>
      <c r="D1450" s="27"/>
      <c r="E1450" s="2"/>
      <c r="F1450" s="2"/>
      <c r="G1450" s="27"/>
      <c r="H1450" s="27"/>
      <c r="I1450" s="27"/>
      <c r="J1450" s="27"/>
      <c r="K1450" s="28"/>
      <c r="L1450" s="27"/>
    </row>
    <row r="1451" spans="1:84" ht="16.05" customHeight="1">
      <c r="B1451" s="27"/>
      <c r="C1451" s="27"/>
      <c r="D1451" s="27"/>
      <c r="E1451" s="2"/>
      <c r="F1451" s="2"/>
      <c r="G1451" s="27"/>
      <c r="H1451" s="27"/>
      <c r="I1451" s="27"/>
      <c r="J1451" s="27"/>
      <c r="K1451" s="28"/>
      <c r="L1451" s="27"/>
    </row>
    <row r="1452" spans="1:84" s="27" customFormat="1" ht="16.05" customHeight="1">
      <c r="K1452" s="28"/>
      <c r="L1452" s="28"/>
      <c r="T1452" s="29"/>
      <c r="U1452" s="29"/>
      <c r="X1452" s="29"/>
      <c r="Y1452" s="29"/>
      <c r="Z1452" s="7"/>
      <c r="AA1452" s="29"/>
      <c r="BE1452" s="28"/>
      <c r="BS1452"/>
      <c r="BT1452"/>
      <c r="BU1452"/>
      <c r="BV1452"/>
      <c r="BW1452"/>
      <c r="BX1452"/>
      <c r="BY1452"/>
      <c r="BZ1452"/>
      <c r="CB1452"/>
      <c r="CC1452"/>
      <c r="CF1452"/>
    </row>
    <row r="1453" spans="1:84" s="67" customFormat="1" ht="16.05" customHeight="1">
      <c r="K1453" s="68"/>
      <c r="L1453" s="68"/>
      <c r="T1453" s="69"/>
      <c r="U1453" s="69"/>
      <c r="X1453" s="69"/>
      <c r="Y1453" s="69"/>
      <c r="Z1453" s="65"/>
      <c r="AA1453" s="69"/>
      <c r="BE1453" s="68"/>
      <c r="BS1453" s="63"/>
      <c r="BT1453" s="63"/>
      <c r="BU1453" s="63"/>
      <c r="BV1453" s="63"/>
      <c r="BW1453" s="63"/>
      <c r="BX1453" s="63"/>
      <c r="BY1453" s="63"/>
      <c r="BZ1453" s="63"/>
      <c r="CB1453" s="63"/>
      <c r="CC1453" s="63"/>
      <c r="CF1453" s="63"/>
    </row>
    <row r="1454" spans="1:84" s="27" customFormat="1" ht="16.05" customHeight="1">
      <c r="K1454" s="28"/>
      <c r="L1454" s="28"/>
      <c r="T1454" s="29"/>
      <c r="U1454" s="29"/>
      <c r="X1454" s="29"/>
      <c r="Y1454" s="29"/>
      <c r="Z1454" s="38"/>
      <c r="AA1454" s="29"/>
      <c r="BE1454" s="28"/>
      <c r="BS1454" s="16"/>
      <c r="BT1454" s="16"/>
      <c r="BU1454" s="16"/>
      <c r="BV1454" s="16"/>
      <c r="BW1454" s="16"/>
      <c r="BX1454" s="16"/>
      <c r="BY1454" s="16"/>
      <c r="BZ1454" s="16"/>
      <c r="CB1454" s="16"/>
      <c r="CC1454" s="16"/>
      <c r="CF1454" s="16"/>
    </row>
    <row r="1455" spans="1:84" s="27" customFormat="1" ht="16.05" customHeight="1"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F1455"/>
    </row>
    <row r="1456" spans="1:84" s="27" customFormat="1" ht="16.05" customHeight="1">
      <c r="K1456" s="28"/>
      <c r="L1456" s="28"/>
      <c r="T1456" s="29"/>
      <c r="U1456" s="29"/>
      <c r="X1456" s="29"/>
      <c r="Y1456" s="29"/>
      <c r="Z1456" s="7"/>
      <c r="AA1456" s="29"/>
      <c r="BE1456" s="28"/>
      <c r="BS1456"/>
      <c r="BT1456"/>
      <c r="BU1456"/>
      <c r="BV1456"/>
      <c r="BW1456"/>
      <c r="BX1456"/>
      <c r="BY1456"/>
      <c r="BZ1456"/>
      <c r="CB1456"/>
      <c r="CC1456"/>
      <c r="CD1456"/>
      <c r="CE1456"/>
      <c r="CF1456"/>
    </row>
    <row r="1457" spans="2:84" s="27" customFormat="1" ht="16.05" customHeight="1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.05" customHeight="1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27" customFormat="1" ht="16.05" customHeight="1">
      <c r="B1459" s="2"/>
      <c r="K1459" s="28"/>
      <c r="L1459" s="28"/>
      <c r="T1459" s="29"/>
      <c r="U1459" s="29"/>
      <c r="X1459" s="29"/>
      <c r="Y1459" s="29"/>
      <c r="Z1459" s="7"/>
      <c r="AA1459" s="29"/>
      <c r="BE1459" s="28"/>
      <c r="BS1459"/>
      <c r="BT1459"/>
      <c r="BU1459"/>
      <c r="BV1459"/>
      <c r="BW1459"/>
      <c r="BX1459"/>
      <c r="BY1459"/>
      <c r="BZ1459"/>
      <c r="CB1459"/>
      <c r="CC1459"/>
      <c r="CD1459"/>
      <c r="CE1459"/>
      <c r="CF1459"/>
    </row>
    <row r="1460" spans="2:84" s="67" customFormat="1" ht="16.05" customHeight="1">
      <c r="K1460" s="68"/>
      <c r="L1460" s="68"/>
      <c r="T1460" s="69"/>
      <c r="U1460" s="69"/>
      <c r="X1460" s="69"/>
      <c r="Y1460" s="69"/>
      <c r="Z1460" s="65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.05" customHeight="1">
      <c r="K1461" s="68"/>
      <c r="L1461" s="68"/>
      <c r="T1461" s="69"/>
      <c r="U1461" s="69"/>
      <c r="X1461" s="69"/>
      <c r="Y1461" s="69"/>
      <c r="Z1461" s="69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F1461" s="63"/>
    </row>
    <row r="1462" spans="2:84" s="67" customFormat="1" ht="16.05" customHeight="1">
      <c r="K1462" s="68"/>
      <c r="L1462" s="68"/>
      <c r="T1462" s="69"/>
      <c r="U1462" s="69"/>
      <c r="X1462" s="69"/>
      <c r="Y1462" s="69"/>
      <c r="Z1462" s="69"/>
      <c r="AA1462" s="69"/>
      <c r="BE1462" s="68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F1462" s="63"/>
    </row>
    <row r="1463" spans="2:84" s="67" customFormat="1" ht="16.05" customHeight="1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S1463" s="63"/>
      <c r="BT1463" s="63"/>
      <c r="BU1463" s="63"/>
      <c r="BV1463" s="63"/>
      <c r="BW1463" s="63"/>
      <c r="BX1463" s="63"/>
      <c r="BY1463" s="63"/>
      <c r="BZ1463" s="63"/>
      <c r="CB1463" s="63"/>
      <c r="CC1463" s="63"/>
      <c r="CD1463" s="63"/>
      <c r="CE1463" s="63"/>
      <c r="CF1463" s="63"/>
    </row>
    <row r="1464" spans="2:84" s="67" customFormat="1" ht="16.05" customHeight="1">
      <c r="H1464" s="63"/>
      <c r="I1464" s="63"/>
      <c r="K1464" s="64"/>
      <c r="L1464" s="64"/>
      <c r="M1464" s="63"/>
      <c r="N1464" s="63"/>
      <c r="O1464" s="63"/>
      <c r="P1464" s="63"/>
      <c r="Q1464" s="63"/>
      <c r="R1464" s="63"/>
      <c r="S1464" s="63"/>
      <c r="T1464" s="65"/>
      <c r="U1464" s="65"/>
      <c r="X1464" s="66"/>
      <c r="Y1464" s="69"/>
      <c r="Z1464" s="65"/>
      <c r="AA1464" s="65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  <c r="AL1464" s="63"/>
      <c r="AM1464" s="63"/>
      <c r="AN1464" s="63"/>
      <c r="AO1464" s="63"/>
      <c r="AP1464" s="63"/>
      <c r="AQ1464" s="63"/>
      <c r="AR1464" s="63"/>
      <c r="AT1464" s="63"/>
      <c r="AU1464" s="63"/>
      <c r="AV1464" s="63"/>
      <c r="AW1464" s="63"/>
      <c r="AX1464" s="63"/>
      <c r="AY1464" s="63"/>
      <c r="AZ1464" s="63"/>
      <c r="BA1464" s="63"/>
      <c r="BB1464" s="63"/>
      <c r="BC1464" s="64"/>
      <c r="BD1464" s="63"/>
      <c r="BE1464" s="63"/>
      <c r="BF1464" s="63"/>
      <c r="BG1464" s="63"/>
      <c r="BH1464" s="63"/>
      <c r="BI1464" s="63"/>
      <c r="BJ1464" s="63"/>
      <c r="BK1464" s="63"/>
      <c r="BL1464" s="63"/>
      <c r="BM1464" s="63"/>
      <c r="BN1464" s="63"/>
      <c r="BO1464" s="63"/>
      <c r="BP1464" s="63"/>
      <c r="BQ1464" s="63"/>
      <c r="BR1464" s="63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67" customFormat="1" ht="16.05" customHeight="1">
      <c r="K1465" s="68"/>
      <c r="L1465" s="68"/>
      <c r="T1465" s="69"/>
      <c r="U1465" s="69"/>
      <c r="V1465" s="63"/>
      <c r="W1465" s="63"/>
      <c r="X1465" s="69"/>
      <c r="Y1465" s="69"/>
      <c r="Z1465" s="65"/>
      <c r="AA1465" s="69"/>
      <c r="BE1465" s="68"/>
      <c r="BZ1465" s="63"/>
      <c r="CB1465" s="63"/>
      <c r="CC1465" s="63"/>
      <c r="CD1465" s="63"/>
      <c r="CE1465" s="63"/>
      <c r="CF1465" s="63"/>
    </row>
    <row r="1466" spans="2:84" s="67" customFormat="1" ht="16.05" customHeight="1">
      <c r="K1466" s="68"/>
      <c r="L1466" s="68"/>
      <c r="T1466" s="69"/>
      <c r="U1466" s="69"/>
      <c r="X1466" s="69"/>
      <c r="Y1466" s="69"/>
      <c r="Z1466" s="65"/>
      <c r="AA1466" s="69"/>
      <c r="BE1466" s="68"/>
      <c r="BS1466" s="63"/>
      <c r="BT1466" s="63"/>
      <c r="BU1466" s="63"/>
      <c r="BV1466" s="63"/>
      <c r="BW1466" s="63"/>
      <c r="BX1466" s="63"/>
      <c r="BY1466" s="63"/>
      <c r="BZ1466" s="63"/>
      <c r="CB1466" s="63"/>
      <c r="CC1466" s="63"/>
      <c r="CD1466" s="63"/>
      <c r="CE1466" s="63"/>
      <c r="CF1466" s="63"/>
    </row>
    <row r="1467" spans="2:84" s="27" customFormat="1" ht="16.05" customHeight="1">
      <c r="K1467" s="28"/>
      <c r="L1467" s="28"/>
      <c r="T1467" s="29"/>
      <c r="U1467" s="29"/>
      <c r="V1467"/>
      <c r="W1467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.05" customHeight="1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.05" customHeight="1">
      <c r="K1469" s="28"/>
      <c r="L1469" s="28"/>
      <c r="T1469" s="29"/>
      <c r="U1469" s="29"/>
      <c r="X1469" s="29"/>
      <c r="Y1469" s="29"/>
      <c r="Z1469" s="7"/>
      <c r="AA1469" s="29"/>
      <c r="BE1469" s="28"/>
      <c r="BS1469"/>
      <c r="BT1469"/>
      <c r="BU1469"/>
      <c r="BV1469"/>
      <c r="BW1469"/>
      <c r="BX1469"/>
      <c r="BY1469"/>
      <c r="BZ1469"/>
      <c r="CB1469"/>
      <c r="CC1469"/>
      <c r="CD1469"/>
      <c r="CE1469"/>
      <c r="CF1469"/>
    </row>
    <row r="1470" spans="2:84" s="27" customFormat="1" ht="16.05" customHeight="1">
      <c r="K1470" s="28"/>
      <c r="L1470" s="28"/>
      <c r="T1470" s="29"/>
      <c r="U1470" s="29"/>
      <c r="X1470" s="29"/>
      <c r="Y1470" s="29"/>
      <c r="Z1470" s="7"/>
      <c r="AA1470" s="29"/>
      <c r="BE1470" s="28"/>
      <c r="BS1470"/>
      <c r="BT1470"/>
      <c r="BU1470"/>
      <c r="BV1470"/>
      <c r="BW1470"/>
      <c r="BX1470"/>
      <c r="BY1470"/>
      <c r="BZ1470"/>
      <c r="CB1470"/>
      <c r="CC1470"/>
      <c r="CD1470"/>
      <c r="CE1470"/>
      <c r="CF1470"/>
    </row>
    <row r="1471" spans="2:84" s="27" customFormat="1" ht="16.05" customHeight="1">
      <c r="H1471" s="16"/>
      <c r="I1471" s="16"/>
      <c r="K1471" s="80"/>
      <c r="L1471" s="80"/>
      <c r="M1471" s="16"/>
      <c r="N1471" s="16"/>
      <c r="O1471" s="16"/>
      <c r="P1471" s="16"/>
      <c r="Q1471" s="16"/>
      <c r="R1471" s="16"/>
      <c r="S1471" s="16"/>
      <c r="T1471" s="38"/>
      <c r="U1471" s="38"/>
      <c r="X1471" s="79"/>
      <c r="Z1471" s="38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80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B1471" s="16"/>
      <c r="CC1471" s="16"/>
      <c r="CD1471" s="16"/>
      <c r="CE1471" s="16"/>
      <c r="CF1471" s="16"/>
    </row>
    <row r="1472" spans="2:84" s="27" customFormat="1" ht="16.05" customHeight="1">
      <c r="K1472" s="28"/>
      <c r="L1472" s="28"/>
      <c r="T1472" s="29"/>
      <c r="U1472" s="29"/>
      <c r="V1472" s="16"/>
      <c r="W1472" s="16"/>
      <c r="X1472" s="29"/>
      <c r="Z1472" s="29"/>
      <c r="BE1472" s="28"/>
      <c r="BZ1472" s="16"/>
      <c r="CB1472" s="16"/>
      <c r="CC1472" s="16"/>
      <c r="CD1472" s="16"/>
      <c r="CE1472" s="16"/>
      <c r="CF1472" s="16"/>
    </row>
    <row r="1473" spans="3:84" s="67" customFormat="1" ht="16.05" customHeight="1">
      <c r="C1473" s="27"/>
      <c r="H1473" s="63"/>
      <c r="I1473" s="63"/>
      <c r="K1473" s="64"/>
      <c r="L1473" s="64"/>
      <c r="M1473" s="63"/>
      <c r="N1473" s="63"/>
      <c r="O1473" s="63"/>
      <c r="P1473" s="63"/>
      <c r="Q1473" s="63"/>
      <c r="R1473" s="63"/>
      <c r="S1473" s="63"/>
      <c r="T1473" s="65"/>
      <c r="U1473" s="65"/>
      <c r="X1473" s="66"/>
      <c r="Y1473" s="69"/>
      <c r="Z1473" s="65"/>
      <c r="AA1473" s="65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  <c r="AL1473" s="63"/>
      <c r="AM1473" s="63"/>
      <c r="AN1473" s="63"/>
      <c r="AO1473" s="63"/>
      <c r="AP1473" s="63"/>
      <c r="AQ1473" s="63"/>
      <c r="AR1473" s="63"/>
      <c r="AT1473" s="63"/>
      <c r="AU1473" s="63"/>
      <c r="AV1473" s="63"/>
      <c r="AW1473" s="63"/>
      <c r="AX1473" s="63"/>
      <c r="AY1473" s="63"/>
      <c r="AZ1473" s="63"/>
      <c r="BA1473" s="63"/>
      <c r="BB1473" s="63"/>
      <c r="BC1473" s="64"/>
      <c r="BD1473" s="63"/>
      <c r="BE1473" s="63"/>
      <c r="BF1473" s="63"/>
      <c r="BG1473" s="63"/>
      <c r="BH1473" s="63"/>
      <c r="BI1473" s="63"/>
      <c r="BJ1473" s="63"/>
      <c r="BK1473" s="63"/>
      <c r="BL1473" s="63"/>
      <c r="BM1473" s="63"/>
      <c r="BN1473" s="63"/>
      <c r="BO1473" s="63"/>
      <c r="BP1473" s="63"/>
      <c r="BQ1473" s="63"/>
      <c r="BR1473" s="63"/>
      <c r="BS1473" s="63"/>
      <c r="BT1473" s="63"/>
      <c r="BU1473" s="63"/>
      <c r="BV1473" s="63"/>
      <c r="BW1473" s="63"/>
      <c r="BX1473" s="63"/>
      <c r="BY1473" s="63"/>
      <c r="BZ1473" s="63"/>
      <c r="CB1473" s="63"/>
      <c r="CC1473" s="63"/>
      <c r="CD1473" s="63"/>
      <c r="CE1473" s="63"/>
      <c r="CF1473" s="63"/>
    </row>
    <row r="1474" spans="3:84" s="67" customFormat="1" ht="16.05" customHeight="1">
      <c r="C1474" s="27"/>
      <c r="K1474" s="68"/>
      <c r="L1474" s="68"/>
      <c r="T1474" s="69"/>
      <c r="U1474" s="69"/>
      <c r="V1474" s="63"/>
      <c r="W1474" s="63"/>
      <c r="X1474" s="69"/>
      <c r="Y1474" s="69"/>
      <c r="Z1474" s="65"/>
      <c r="AA1474" s="69"/>
      <c r="BE1474" s="68"/>
      <c r="BZ1474" s="63"/>
      <c r="CB1474" s="63"/>
      <c r="CC1474" s="63"/>
      <c r="CD1474" s="63"/>
      <c r="CE1474" s="63"/>
      <c r="CF1474" s="63"/>
    </row>
    <row r="1475" spans="3:84" s="27" customFormat="1" ht="16.05" customHeight="1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D1475"/>
      <c r="CE1475"/>
      <c r="CF1475"/>
    </row>
    <row r="1476" spans="3:84" s="27" customFormat="1" ht="16.05" customHeight="1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3:84" s="27" customFormat="1" ht="16.05" customHeight="1">
      <c r="K1477" s="28"/>
      <c r="L1477" s="28"/>
      <c r="T1477" s="29"/>
      <c r="U1477" s="29"/>
      <c r="X1477" s="29"/>
      <c r="Y1477" s="29"/>
      <c r="Z1477" s="7"/>
      <c r="AA1477" s="29"/>
      <c r="BE1477" s="28"/>
      <c r="BS1477"/>
      <c r="BT1477"/>
      <c r="BU1477"/>
      <c r="BV1477"/>
      <c r="BW1477"/>
      <c r="BX1477"/>
      <c r="BY1477"/>
      <c r="BZ1477"/>
      <c r="CB1477"/>
      <c r="CC1477"/>
      <c r="CF1477" s="63"/>
    </row>
    <row r="1478" spans="3:84" s="27" customFormat="1" ht="16.05" customHeight="1">
      <c r="K1478" s="28"/>
      <c r="L1478" s="28"/>
      <c r="T1478" s="29"/>
      <c r="U1478" s="29"/>
      <c r="X1478" s="29"/>
      <c r="Y1478" s="29"/>
      <c r="Z1478" s="7"/>
      <c r="AA1478" s="29"/>
      <c r="BE1478" s="28"/>
      <c r="BS1478"/>
      <c r="BT1478"/>
      <c r="BU1478"/>
      <c r="BV1478"/>
      <c r="BW1478"/>
      <c r="BX1478"/>
      <c r="BY1478"/>
      <c r="BZ1478"/>
      <c r="CB1478"/>
      <c r="CC1478"/>
      <c r="CF1478"/>
    </row>
    <row r="1479" spans="3:84" s="67" customFormat="1" ht="16.05" customHeight="1">
      <c r="K1479" s="68"/>
      <c r="L1479" s="68"/>
      <c r="T1479" s="69"/>
      <c r="U1479" s="69"/>
      <c r="X1479" s="69"/>
      <c r="Y1479" s="69"/>
      <c r="Z1479" s="69"/>
      <c r="AA1479" s="69"/>
      <c r="BE1479" s="68"/>
      <c r="BS1479" s="63"/>
      <c r="BT1479" s="63"/>
      <c r="BU1479" s="63"/>
      <c r="BV1479" s="63"/>
      <c r="BW1479" s="63"/>
      <c r="BX1479" s="63"/>
      <c r="BY1479" s="63"/>
      <c r="BZ1479" s="63"/>
      <c r="CB1479" s="63"/>
      <c r="CC1479" s="63"/>
      <c r="CF1479" s="63"/>
    </row>
    <row r="1480" spans="3:84" s="67" customFormat="1" ht="16.05" customHeight="1">
      <c r="K1480" s="68"/>
      <c r="L1480" s="68"/>
      <c r="T1480" s="69"/>
      <c r="U1480" s="69"/>
      <c r="X1480" s="69"/>
      <c r="Y1480" s="69"/>
      <c r="Z1480" s="69"/>
      <c r="AA1480" s="69"/>
      <c r="BE1480" s="68"/>
      <c r="BS1480" s="63"/>
      <c r="BT1480" s="63"/>
      <c r="BU1480" s="63"/>
      <c r="BV1480" s="63"/>
      <c r="BW1480" s="63"/>
      <c r="BX1480" s="63"/>
      <c r="BY1480" s="63"/>
      <c r="BZ1480" s="63"/>
      <c r="CB1480" s="63"/>
      <c r="CC1480" s="63"/>
      <c r="CF1480" s="63"/>
    </row>
    <row r="1481" spans="3:84" s="27" customFormat="1" ht="16.05" customHeight="1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D1481"/>
      <c r="CE1481"/>
      <c r="CF1481"/>
    </row>
    <row r="1482" spans="3:84" s="27" customFormat="1" ht="16.05" customHeight="1">
      <c r="K1482" s="28"/>
      <c r="L1482" s="28"/>
      <c r="T1482" s="29"/>
      <c r="U1482" s="29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F1482"/>
    </row>
    <row r="1483" spans="3:84" s="27" customFormat="1" ht="16.05" customHeight="1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3:84" s="27" customFormat="1" ht="16.05" customHeight="1">
      <c r="K1484" s="28"/>
      <c r="L1484" s="28"/>
      <c r="T1484" s="29"/>
      <c r="U1484" s="29"/>
      <c r="V1484"/>
      <c r="W1484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3:84" s="27" customFormat="1" ht="16.05" customHeight="1"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3:84" s="27" customFormat="1" ht="16.05" customHeight="1">
      <c r="K1486" s="28"/>
      <c r="L1486" s="28"/>
      <c r="T1486" s="29"/>
      <c r="U1486" s="29"/>
      <c r="X1486" s="29"/>
      <c r="Y1486" s="29"/>
      <c r="Z1486" s="7"/>
      <c r="AA1486" s="29"/>
      <c r="BE1486" s="28"/>
      <c r="BS1486"/>
      <c r="BT1486"/>
      <c r="BU1486"/>
      <c r="BV1486"/>
      <c r="BW1486"/>
      <c r="BX1486"/>
      <c r="BY1486"/>
      <c r="BZ1486"/>
      <c r="CB1486"/>
      <c r="CC1486"/>
      <c r="CD1486"/>
      <c r="CE1486"/>
      <c r="CF1486"/>
    </row>
    <row r="1487" spans="3:84" s="27" customFormat="1" ht="16.05" customHeight="1">
      <c r="H1487"/>
      <c r="I1487"/>
      <c r="K1487" s="8"/>
      <c r="L1487" s="8"/>
      <c r="M1487"/>
      <c r="N1487"/>
      <c r="O1487"/>
      <c r="P1487"/>
      <c r="Q1487"/>
      <c r="R1487"/>
      <c r="S1487"/>
      <c r="T1487" s="7"/>
      <c r="U1487" s="7"/>
      <c r="X1487" s="26"/>
      <c r="Y1487" s="7"/>
      <c r="Z1487" s="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T1487"/>
      <c r="AU1487"/>
      <c r="AV1487"/>
      <c r="AW1487"/>
      <c r="AX1487"/>
      <c r="AY1487"/>
      <c r="AZ1487"/>
      <c r="BA1487"/>
      <c r="BB1487"/>
      <c r="BC1487" s="8"/>
      <c r="BD1487"/>
      <c r="BE1487"/>
      <c r="BF1487"/>
      <c r="BG1487"/>
      <c r="BH1487"/>
      <c r="BI1487"/>
      <c r="BJ1487"/>
      <c r="BK1487"/>
      <c r="BL1487"/>
      <c r="BM1487"/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3:84" s="27" customFormat="1" ht="16.05" customHeight="1">
      <c r="K1488" s="28"/>
      <c r="L1488" s="28"/>
      <c r="T1488" s="29"/>
      <c r="U1488" s="29"/>
      <c r="V1488"/>
      <c r="W1488"/>
      <c r="X1488" s="29"/>
      <c r="Y1488" s="29"/>
      <c r="Z1488" s="29"/>
      <c r="BE1488" s="28"/>
      <c r="BZ1488"/>
      <c r="CB1488"/>
      <c r="CC1488"/>
      <c r="CD1488"/>
      <c r="CE1488"/>
      <c r="CF1488"/>
    </row>
    <row r="1489" spans="1:84" s="67" customFormat="1" ht="16.05" customHeight="1">
      <c r="H1489" s="63"/>
      <c r="I1489" s="63"/>
      <c r="K1489" s="64"/>
      <c r="L1489" s="64"/>
      <c r="M1489" s="63"/>
      <c r="N1489" s="63"/>
      <c r="O1489" s="63"/>
      <c r="P1489" s="63"/>
      <c r="Q1489" s="63"/>
      <c r="R1489" s="63"/>
      <c r="S1489" s="63"/>
      <c r="T1489" s="65"/>
      <c r="U1489" s="65"/>
      <c r="X1489" s="66"/>
      <c r="Y1489" s="69"/>
      <c r="Z1489" s="65"/>
      <c r="AA1489" s="65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  <c r="AL1489" s="63"/>
      <c r="AM1489" s="63"/>
      <c r="AN1489" s="63"/>
      <c r="AO1489" s="63"/>
      <c r="AP1489" s="63"/>
      <c r="AQ1489" s="63"/>
      <c r="AR1489" s="63"/>
      <c r="AT1489" s="63"/>
      <c r="AU1489" s="63"/>
      <c r="AV1489" s="63"/>
      <c r="AW1489" s="63"/>
      <c r="AX1489" s="63"/>
      <c r="AY1489" s="63"/>
      <c r="AZ1489" s="63"/>
      <c r="BA1489" s="63"/>
      <c r="BB1489" s="63"/>
      <c r="BC1489" s="64"/>
      <c r="BD1489" s="63"/>
      <c r="BE1489" s="63"/>
      <c r="BF1489" s="63"/>
      <c r="BG1489" s="63"/>
      <c r="BH1489" s="63"/>
      <c r="BI1489" s="63"/>
      <c r="BJ1489" s="63"/>
      <c r="BK1489" s="63"/>
      <c r="BL1489" s="63"/>
      <c r="BM1489" s="63"/>
      <c r="BN1489" s="63"/>
      <c r="BO1489" s="63"/>
      <c r="BP1489" s="63"/>
      <c r="BQ1489" s="63"/>
      <c r="BR1489" s="63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D1489" s="63"/>
      <c r="CE1489" s="63"/>
      <c r="CF1489" s="63"/>
    </row>
    <row r="1490" spans="1:84" s="67" customFormat="1" ht="16.05" customHeight="1">
      <c r="K1490" s="68"/>
      <c r="L1490" s="68"/>
      <c r="T1490" s="69"/>
      <c r="U1490" s="69"/>
      <c r="V1490" s="63"/>
      <c r="W1490" s="63"/>
      <c r="X1490" s="69"/>
      <c r="Y1490" s="69"/>
      <c r="Z1490" s="65"/>
      <c r="AA1490" s="69"/>
      <c r="BE1490" s="68"/>
      <c r="BZ1490" s="63"/>
      <c r="CB1490" s="63"/>
      <c r="CC1490" s="63"/>
      <c r="CD1490" s="63"/>
      <c r="CE1490" s="63"/>
      <c r="CF1490" s="63"/>
    </row>
    <row r="1491" spans="1:84" s="27" customFormat="1" ht="16.05" customHeight="1">
      <c r="K1491" s="28"/>
      <c r="L1491" s="28"/>
      <c r="T1491" s="29"/>
      <c r="U1491" s="29"/>
      <c r="X1491" s="29"/>
      <c r="Y1491" s="29"/>
      <c r="Z1491" s="7"/>
      <c r="AA1491" s="29"/>
      <c r="BE1491" s="28"/>
      <c r="BS1491"/>
      <c r="BT1491"/>
      <c r="BU1491"/>
      <c r="BV1491"/>
      <c r="BW1491"/>
      <c r="BX1491"/>
      <c r="BY1491"/>
      <c r="BZ1491"/>
      <c r="CB1491"/>
      <c r="CC1491"/>
      <c r="CD1491"/>
      <c r="CE1491"/>
      <c r="CF1491"/>
    </row>
    <row r="1492" spans="1:84" s="27" customFormat="1" ht="16.05" customHeight="1">
      <c r="H1492"/>
      <c r="I1492"/>
      <c r="K1492" s="8"/>
      <c r="L1492" s="8"/>
      <c r="M1492"/>
      <c r="N1492"/>
      <c r="O1492"/>
      <c r="P1492"/>
      <c r="Q1492"/>
      <c r="R1492"/>
      <c r="S1492"/>
      <c r="T1492" s="7"/>
      <c r="U1492" s="7"/>
      <c r="X1492" s="26"/>
      <c r="Y1492" s="7"/>
      <c r="Z1492" s="7"/>
      <c r="AA1492" s="7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T1492"/>
      <c r="AU1492"/>
      <c r="AV1492"/>
      <c r="AW1492"/>
      <c r="AX1492"/>
      <c r="AY1492"/>
      <c r="AZ1492"/>
      <c r="BA1492"/>
      <c r="BB1492"/>
      <c r="BC1492" s="8"/>
      <c r="BD1492"/>
      <c r="BE1492"/>
      <c r="BF1492"/>
      <c r="BG1492"/>
      <c r="BH1492"/>
      <c r="BI1492"/>
      <c r="BJ1492"/>
      <c r="BK1492"/>
      <c r="BL1492"/>
      <c r="BM1492"/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.05" customHeight="1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Z1493"/>
      <c r="CB1493"/>
      <c r="CC1493"/>
      <c r="CD1493"/>
      <c r="CE1493"/>
      <c r="CF1493"/>
    </row>
    <row r="1494" spans="1:84" s="27" customFormat="1" ht="16.05" customHeight="1">
      <c r="K1494" s="28"/>
      <c r="L1494" s="28"/>
      <c r="T1494" s="29"/>
      <c r="U1494" s="29"/>
      <c r="V1494"/>
      <c r="W1494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.05" customHeight="1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1:84" s="27" customFormat="1" ht="16.05" customHeight="1">
      <c r="K1496" s="28"/>
      <c r="L1496" s="28"/>
      <c r="T1496" s="29"/>
      <c r="U1496" s="29"/>
      <c r="X1496" s="29"/>
      <c r="Y1496" s="29"/>
      <c r="Z1496" s="7"/>
      <c r="AA1496" s="29"/>
      <c r="BE1496" s="28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1:84" s="27" customFormat="1" ht="16.05" customHeight="1">
      <c r="K1497" s="28"/>
      <c r="L1497" s="28"/>
      <c r="T1497" s="29"/>
      <c r="U1497" s="29"/>
      <c r="X1497" s="29"/>
      <c r="Y1497" s="29"/>
      <c r="Z1497" s="7"/>
      <c r="AA1497" s="29"/>
      <c r="BE1497" s="28"/>
      <c r="BT1497"/>
      <c r="BU1497"/>
      <c r="BV1497"/>
      <c r="BW1497"/>
      <c r="BX1497"/>
      <c r="BY1497"/>
      <c r="BZ1497"/>
      <c r="CB1497"/>
      <c r="CC1497"/>
      <c r="CD1497"/>
      <c r="CE1497"/>
    </row>
    <row r="1498" spans="1:84" s="27" customFormat="1" ht="16.05" customHeight="1">
      <c r="H1498"/>
      <c r="I1498"/>
      <c r="K1498" s="8"/>
      <c r="L1498" s="8"/>
      <c r="M1498"/>
      <c r="N1498"/>
      <c r="O1498"/>
      <c r="P1498"/>
      <c r="Q1498"/>
      <c r="R1498"/>
      <c r="S1498"/>
      <c r="T1498" s="7"/>
      <c r="U1498" s="7"/>
      <c r="X1498" s="26"/>
      <c r="Y1498" s="7"/>
      <c r="Z1498" s="7"/>
      <c r="AA1498" s="7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T1498"/>
      <c r="AU1498"/>
      <c r="AV1498"/>
      <c r="AW1498"/>
      <c r="AX1498"/>
      <c r="AY1498"/>
      <c r="AZ1498"/>
      <c r="BA1498"/>
      <c r="BB1498"/>
      <c r="BC1498" s="8"/>
      <c r="BD1498"/>
      <c r="BE1498"/>
      <c r="BF1498"/>
      <c r="BG1498"/>
      <c r="BH1498"/>
      <c r="BI1498"/>
      <c r="BJ1498"/>
      <c r="BK1498"/>
      <c r="BL1498"/>
      <c r="BM1498"/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B1498"/>
      <c r="CC1498"/>
      <c r="CD1498"/>
      <c r="CE1498"/>
    </row>
    <row r="1499" spans="1:84" ht="16.05" customHeight="1">
      <c r="A1499" s="27"/>
      <c r="B1499" s="27"/>
      <c r="C1499" s="27"/>
      <c r="D1499" s="27"/>
      <c r="E1499" s="27"/>
      <c r="F1499" s="27"/>
      <c r="G1499" s="27"/>
      <c r="H1499" s="27"/>
      <c r="I1499" s="27"/>
      <c r="J1499" s="27"/>
      <c r="K1499" s="28"/>
      <c r="L1499" s="28"/>
      <c r="M1499" s="27"/>
      <c r="N1499" s="27"/>
      <c r="O1499" s="27"/>
      <c r="P1499" s="27"/>
      <c r="Q1499" s="27"/>
      <c r="R1499" s="27"/>
      <c r="S1499" s="27"/>
      <c r="T1499" s="29"/>
      <c r="U1499" s="29"/>
      <c r="X1499" s="29"/>
      <c r="Y1499" s="29"/>
      <c r="AA1499" s="29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T1499" s="27"/>
      <c r="AU1499" s="27"/>
      <c r="AV1499" s="27"/>
      <c r="AW1499" s="27"/>
      <c r="AX1499" s="27"/>
      <c r="AY1499" s="27"/>
      <c r="AZ1499" s="27"/>
      <c r="BA1499" s="27"/>
      <c r="BB1499" s="27"/>
      <c r="BC1499" s="27"/>
      <c r="BD1499" s="27"/>
      <c r="BE1499" s="28"/>
      <c r="BF1499" s="27"/>
      <c r="BG1499" s="27"/>
      <c r="BH1499" s="27"/>
      <c r="BI1499" s="27"/>
      <c r="BJ1499" s="27"/>
      <c r="BK1499" s="27"/>
      <c r="BL1499" s="27"/>
      <c r="BM1499" s="27"/>
      <c r="BN1499" s="27"/>
      <c r="BO1499" s="27"/>
      <c r="BP1499" s="27"/>
      <c r="BQ1499" s="27"/>
      <c r="BR1499" s="27"/>
      <c r="BS1499" s="27"/>
      <c r="BT1499" s="27"/>
      <c r="BU1499" s="27"/>
      <c r="BV1499" s="27"/>
      <c r="BW1499" s="27"/>
      <c r="BX1499" s="27"/>
      <c r="BY1499" s="27"/>
      <c r="CA1499" s="27"/>
    </row>
    <row r="1500" spans="1:84" s="27" customFormat="1" ht="16.05" customHeight="1">
      <c r="K1500" s="28"/>
      <c r="L1500" s="28"/>
      <c r="Q1500"/>
      <c r="R1500"/>
      <c r="T1500" s="29"/>
      <c r="U1500" s="29"/>
      <c r="X1500" s="29"/>
      <c r="Y1500" s="29"/>
      <c r="Z1500" s="7"/>
      <c r="AA1500" s="29"/>
    </row>
    <row r="1501" spans="1:84" s="27" customFormat="1" ht="16.05" customHeight="1">
      <c r="K1501" s="28"/>
      <c r="L1501" s="28"/>
      <c r="M1501" s="28"/>
      <c r="N1501" s="28"/>
      <c r="T1501" s="29"/>
      <c r="U1501" s="29"/>
      <c r="X1501" s="29"/>
      <c r="Y1501" s="29"/>
      <c r="Z1501" s="7"/>
      <c r="AA1501" s="29"/>
      <c r="CF1501"/>
    </row>
    <row r="1502" spans="1:84" s="27" customFormat="1" ht="16.05" customHeight="1">
      <c r="K1502" s="28"/>
      <c r="L1502" s="28"/>
      <c r="M1502" s="28"/>
      <c r="N1502" s="28"/>
      <c r="T1502" s="29"/>
      <c r="U1502" s="29"/>
      <c r="X1502" s="29"/>
      <c r="Y1502" s="29"/>
      <c r="Z1502" s="7"/>
      <c r="AA1502" s="29"/>
    </row>
    <row r="1503" spans="1:84" s="27" customFormat="1" ht="16.05" customHeight="1">
      <c r="K1503" s="28"/>
      <c r="L1503" s="28"/>
      <c r="T1503" s="29"/>
      <c r="U1503" s="29"/>
      <c r="X1503" s="29"/>
      <c r="Y1503" s="29"/>
      <c r="Z1503" s="7"/>
      <c r="AA1503" s="29"/>
    </row>
    <row r="1504" spans="1:84" s="27" customFormat="1" ht="16.05" customHeight="1">
      <c r="K1504" s="28"/>
      <c r="L1504" s="28"/>
      <c r="M1504" s="28"/>
      <c r="T1504" s="29"/>
      <c r="U1504" s="29"/>
      <c r="X1504" s="29"/>
      <c r="Y1504" s="29"/>
      <c r="Z1504" s="7"/>
      <c r="AA1504" s="29"/>
    </row>
    <row r="1505" spans="1:84" s="16" customFormat="1" ht="16.05" customHeight="1">
      <c r="A1505" s="27"/>
      <c r="B1505" s="2"/>
      <c r="C1505" s="27"/>
      <c r="D1505" s="27"/>
      <c r="E1505" s="27"/>
      <c r="F1505" s="27"/>
      <c r="G1505" s="27"/>
      <c r="H1505"/>
      <c r="I1505" s="27"/>
      <c r="J1505" s="27"/>
      <c r="K1505" s="27"/>
      <c r="L1505" s="27"/>
      <c r="M1505" s="27"/>
      <c r="N1505" s="27"/>
      <c r="O1505" s="27"/>
      <c r="P1505" s="27"/>
      <c r="Q1505" s="5"/>
      <c r="R1505" s="5"/>
      <c r="S1505" s="27"/>
      <c r="T1505" s="29"/>
      <c r="U1505" s="29"/>
      <c r="V1505" s="27"/>
      <c r="W1505" s="27"/>
      <c r="X1505" s="29"/>
      <c r="Y1505" s="27"/>
      <c r="Z1505" s="38"/>
      <c r="AA1505" s="29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T1505" s="27"/>
      <c r="AU1505" s="27"/>
      <c r="AV1505" s="27"/>
      <c r="AW1505" s="27"/>
      <c r="AX1505" s="27"/>
      <c r="AY1505" s="27"/>
      <c r="AZ1505" s="27"/>
      <c r="BA1505" s="27"/>
      <c r="BB1505" s="27"/>
      <c r="BC1505" s="27"/>
      <c r="BD1505" s="27"/>
      <c r="BE1505" s="27"/>
      <c r="BF1505" s="27"/>
      <c r="BG1505" s="27"/>
      <c r="BH1505" s="27"/>
      <c r="BI1505" s="27"/>
      <c r="BJ1505" s="27"/>
      <c r="BK1505" s="27"/>
      <c r="BL1505" s="27"/>
      <c r="BM1505" s="27"/>
      <c r="BN1505" s="27"/>
      <c r="BO1505" s="27"/>
      <c r="BP1505" s="27"/>
      <c r="BQ1505" s="27"/>
      <c r="BR1505" s="27"/>
      <c r="BS1505" s="27"/>
      <c r="BT1505" s="27"/>
      <c r="BU1505" s="27"/>
      <c r="BV1505" s="27"/>
      <c r="BW1505" s="27"/>
      <c r="BX1505" s="27"/>
      <c r="BY1505" s="27"/>
      <c r="BZ1505" s="27"/>
      <c r="CA1505" s="27"/>
      <c r="CB1505" s="27"/>
      <c r="CC1505" s="27"/>
      <c r="CD1505" s="27"/>
      <c r="CE1505" s="27"/>
      <c r="CF1505" s="27"/>
    </row>
    <row r="1506" spans="1:84" s="16" customFormat="1" ht="16.05" customHeight="1">
      <c r="A1506" s="27"/>
      <c r="B1506" s="2"/>
      <c r="C1506" s="27"/>
      <c r="D1506" s="27"/>
      <c r="E1506" s="27"/>
      <c r="F1506" s="27"/>
      <c r="G1506" s="27"/>
      <c r="H1506"/>
      <c r="I1506" s="27"/>
      <c r="J1506" s="27"/>
      <c r="K1506" s="27"/>
      <c r="L1506" s="27"/>
      <c r="M1506" s="27"/>
      <c r="N1506" s="27"/>
      <c r="O1506" s="27"/>
      <c r="P1506" s="27"/>
      <c r="Q1506" s="5"/>
      <c r="R1506" s="5"/>
      <c r="S1506" s="27"/>
      <c r="T1506" s="29"/>
      <c r="U1506" s="29"/>
      <c r="V1506" s="27"/>
      <c r="W1506" s="27"/>
      <c r="X1506" s="29"/>
      <c r="Y1506" s="27"/>
      <c r="Z1506" s="3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7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 s="27"/>
      <c r="CC1506" s="27"/>
      <c r="CD1506" s="27"/>
      <c r="CE1506" s="27"/>
      <c r="CF1506" s="27"/>
    </row>
    <row r="1507" spans="1:84" s="27" customFormat="1" ht="16.05" customHeight="1">
      <c r="K1507" s="28"/>
      <c r="L1507" s="28"/>
      <c r="T1507" s="29"/>
      <c r="U1507" s="29"/>
      <c r="X1507" s="29"/>
      <c r="Y1507" s="29"/>
      <c r="Z1507" s="7"/>
      <c r="AA1507" s="29"/>
      <c r="BC1507" s="8"/>
      <c r="BD1507"/>
      <c r="BE1507"/>
      <c r="BF1507"/>
      <c r="BG1507"/>
      <c r="BH1507"/>
      <c r="BI1507"/>
      <c r="BJ1507"/>
      <c r="BK1507"/>
      <c r="BL1507"/>
      <c r="BM1507"/>
      <c r="BN1507"/>
      <c r="BO1507"/>
      <c r="BP1507"/>
      <c r="BQ1507"/>
      <c r="BR1507"/>
      <c r="BS1507"/>
      <c r="CF1507"/>
    </row>
    <row r="1508" spans="1:84" s="63" customFormat="1" ht="16.05" customHeight="1">
      <c r="A1508"/>
      <c r="B1508" s="27"/>
      <c r="C1508" s="27"/>
      <c r="D1508" s="27"/>
      <c r="E1508" s="27"/>
      <c r="F1508" s="27"/>
      <c r="G1508" s="27"/>
      <c r="H1508" s="27"/>
      <c r="I1508" s="27"/>
      <c r="J1508" s="27"/>
      <c r="K1508" s="28"/>
      <c r="L1508" s="27"/>
      <c r="M1508" s="27"/>
      <c r="N1508" s="27"/>
      <c r="O1508" s="27"/>
      <c r="P1508" s="27"/>
      <c r="Q1508" s="27"/>
      <c r="R1508" s="27"/>
      <c r="S1508" s="27"/>
      <c r="T1508" s="29"/>
      <c r="U1508" s="29"/>
      <c r="V1508"/>
      <c r="W1508"/>
      <c r="X1508" s="29"/>
      <c r="Y1508" s="29"/>
      <c r="Z1508" s="58"/>
      <c r="AA1508" s="29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T1508" s="27"/>
      <c r="AU1508" s="27"/>
      <c r="AV1508" s="27"/>
      <c r="AW1508" s="27"/>
      <c r="AX1508" s="27"/>
      <c r="AY1508" s="27"/>
      <c r="AZ1508" s="27"/>
      <c r="BA1508" s="27"/>
      <c r="BB1508" s="27"/>
      <c r="BC1508" s="27"/>
      <c r="BD1508" s="27"/>
      <c r="BE1508" s="28"/>
      <c r="BF1508" s="27"/>
      <c r="BG1508" s="27"/>
      <c r="BH1508" s="27"/>
      <c r="BI1508" s="27"/>
      <c r="BJ1508" s="27"/>
      <c r="BK1508" s="27"/>
      <c r="BL1508" s="27"/>
      <c r="BM1508" s="27"/>
      <c r="BN1508" s="27"/>
      <c r="BO1508" s="27"/>
      <c r="BP1508" s="27"/>
      <c r="BQ1508" s="27"/>
      <c r="BR1508" s="27"/>
      <c r="BS1508" s="27"/>
      <c r="BT1508" s="27"/>
      <c r="BU1508" s="27"/>
      <c r="BV1508" s="27"/>
      <c r="BW1508" s="27"/>
      <c r="BX1508" s="27"/>
      <c r="BY1508" s="27"/>
      <c r="BZ1508" s="27"/>
      <c r="CA1508" s="27"/>
      <c r="CB1508"/>
      <c r="CC1508"/>
      <c r="CD1508"/>
      <c r="CE1508"/>
      <c r="CF1508"/>
    </row>
    <row r="1509" spans="1:84" ht="16.05" customHeight="1">
      <c r="B1509" s="2"/>
      <c r="D1509" s="2"/>
      <c r="G1509" s="2"/>
      <c r="H1509" s="2"/>
      <c r="I1509" s="2"/>
      <c r="K1509"/>
      <c r="L1509"/>
      <c r="M1509"/>
      <c r="T1509"/>
      <c r="U1509"/>
      <c r="CF1509" s="63"/>
    </row>
    <row r="1510" spans="1:84" s="27" customFormat="1" ht="16.05" customHeight="1">
      <c r="A1510"/>
      <c r="B1510"/>
      <c r="D1510"/>
      <c r="E1510"/>
      <c r="F1510"/>
      <c r="H1510"/>
      <c r="I1510"/>
      <c r="J1510"/>
      <c r="K1510" s="28"/>
      <c r="L1510" s="8"/>
      <c r="N1510"/>
      <c r="O1510"/>
      <c r="P1510"/>
      <c r="Q1510"/>
      <c r="R1510"/>
      <c r="S1510"/>
      <c r="T1510" s="7"/>
      <c r="U1510" s="7"/>
      <c r="V1510"/>
      <c r="W1510"/>
      <c r="X1510" s="26"/>
      <c r="Y1510" s="7"/>
      <c r="Z1510" s="7"/>
      <c r="AA1510" s="7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T1510"/>
      <c r="AU1510"/>
      <c r="AV1510"/>
      <c r="AW1510"/>
      <c r="AX1510"/>
      <c r="AY1510"/>
      <c r="AZ1510"/>
      <c r="BA1510"/>
      <c r="BB1510"/>
      <c r="BC1510" s="8"/>
      <c r="BD1510"/>
      <c r="BE1510"/>
      <c r="BF1510"/>
      <c r="BG1510"/>
      <c r="BH1510"/>
      <c r="BI1510"/>
      <c r="BJ1510"/>
      <c r="BK1510"/>
      <c r="BL1510"/>
      <c r="BM1510"/>
      <c r="BN1510"/>
      <c r="BO1510"/>
      <c r="BP1510"/>
      <c r="BQ1510"/>
      <c r="BR1510"/>
      <c r="BS1510"/>
      <c r="BT1510"/>
      <c r="BU1510"/>
      <c r="BV1510"/>
      <c r="BW1510"/>
      <c r="BX1510"/>
      <c r="BY1510"/>
      <c r="BZ1510"/>
      <c r="CA1510"/>
      <c r="CB1510"/>
      <c r="CC1510"/>
      <c r="CD1510"/>
      <c r="CE1510"/>
      <c r="CF1510"/>
    </row>
    <row r="1511" spans="1:84" s="27" customFormat="1" ht="16.05" customHeight="1">
      <c r="A1511"/>
      <c r="B1511"/>
      <c r="D1511"/>
      <c r="E1511"/>
      <c r="F1511"/>
      <c r="H1511"/>
      <c r="I1511"/>
      <c r="J1511"/>
      <c r="K1511" s="28"/>
      <c r="L1511" s="8"/>
      <c r="N1511"/>
      <c r="O1511"/>
      <c r="P1511"/>
      <c r="Q1511"/>
      <c r="R1511"/>
      <c r="S1511"/>
      <c r="T1511" s="7"/>
      <c r="U1511" s="7"/>
      <c r="V1511"/>
      <c r="W1511"/>
      <c r="X1511" s="26"/>
      <c r="Y1511" s="7"/>
      <c r="Z1511" s="7"/>
      <c r="AA1511" s="7"/>
      <c r="AB1511"/>
      <c r="AC1511"/>
      <c r="AD1511"/>
      <c r="AE1511"/>
      <c r="AF1511"/>
      <c r="AG1511"/>
      <c r="AH1511"/>
      <c r="AI1511"/>
      <c r="AJ1511"/>
      <c r="AK1511"/>
      <c r="AM1511"/>
      <c r="AN1511"/>
      <c r="AO1511"/>
      <c r="AP1511"/>
      <c r="AQ1511"/>
      <c r="AR1511"/>
      <c r="AT1511"/>
      <c r="AU1511"/>
      <c r="AV1511"/>
      <c r="AW1511"/>
      <c r="AX1511"/>
      <c r="AY1511"/>
      <c r="AZ1511"/>
      <c r="BA1511"/>
      <c r="BB1511"/>
      <c r="BC1511" s="8"/>
      <c r="BD1511"/>
      <c r="BE1511"/>
      <c r="BF1511"/>
      <c r="BG1511"/>
      <c r="BH1511"/>
      <c r="BI1511"/>
      <c r="BJ1511"/>
      <c r="BK1511"/>
      <c r="BL1511"/>
      <c r="BM1511"/>
      <c r="BN1511"/>
      <c r="BO1511"/>
      <c r="BP1511"/>
      <c r="BQ1511"/>
      <c r="BR1511"/>
      <c r="BS1511"/>
      <c r="BT1511"/>
      <c r="BU1511"/>
      <c r="BV1511"/>
      <c r="BW1511"/>
      <c r="BX1511"/>
      <c r="BY1511"/>
      <c r="BZ1511"/>
      <c r="CA1511"/>
      <c r="CB1511"/>
      <c r="CC1511"/>
      <c r="CD1511"/>
      <c r="CE1511"/>
      <c r="CF1511"/>
    </row>
    <row r="1512" spans="1:84" ht="16.05" customHeight="1">
      <c r="C1512" s="27"/>
      <c r="G1512" s="27"/>
      <c r="M1512" s="27"/>
    </row>
    <row r="1513" spans="1:84" ht="16.05" customHeight="1">
      <c r="C1513" s="27"/>
      <c r="G1513" s="27"/>
      <c r="J1513" s="27"/>
      <c r="M1513" s="27"/>
    </row>
    <row r="1514" spans="1:84" ht="16.05" customHeight="1">
      <c r="C1514" s="27"/>
      <c r="G1514" s="27"/>
      <c r="J1514" s="27"/>
      <c r="M1514" s="27"/>
    </row>
    <row r="1515" spans="1:84" s="27" customFormat="1" ht="16.05" customHeight="1">
      <c r="A1515"/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s="27" customFormat="1" ht="16.05" customHeight="1">
      <c r="B1516"/>
      <c r="D1516"/>
      <c r="E1516"/>
      <c r="F1516"/>
      <c r="H1516"/>
      <c r="I1516"/>
      <c r="J1516"/>
      <c r="K1516" s="28"/>
      <c r="L1516" s="8"/>
      <c r="N1516"/>
      <c r="O1516"/>
      <c r="P1516"/>
      <c r="Q1516"/>
      <c r="R1516"/>
      <c r="S1516"/>
      <c r="T1516" s="7"/>
      <c r="U1516" s="7"/>
      <c r="V1516"/>
      <c r="W1516"/>
      <c r="X1516" s="26"/>
      <c r="Y1516" s="7"/>
      <c r="Z1516" s="7"/>
      <c r="AA1516" s="7"/>
      <c r="AB1516"/>
      <c r="AC1516"/>
      <c r="AD1516"/>
      <c r="AE1516"/>
      <c r="AF1516"/>
      <c r="AG1516"/>
      <c r="AH1516"/>
      <c r="AI1516"/>
      <c r="AJ1516"/>
      <c r="AK1516"/>
      <c r="AM1516"/>
      <c r="AN1516"/>
      <c r="AO1516"/>
      <c r="AP1516"/>
      <c r="AQ1516"/>
      <c r="AR1516"/>
      <c r="AT1516"/>
      <c r="AU1516"/>
      <c r="AV1516"/>
      <c r="AW1516"/>
      <c r="AX1516"/>
      <c r="AY1516"/>
      <c r="AZ1516"/>
      <c r="BA1516"/>
      <c r="BB1516"/>
      <c r="BC1516" s="8"/>
      <c r="BD1516"/>
      <c r="BE1516"/>
      <c r="BF1516"/>
      <c r="BG1516"/>
      <c r="BH1516"/>
      <c r="BI1516"/>
      <c r="BJ1516"/>
      <c r="BK1516"/>
      <c r="BL1516"/>
      <c r="BM1516"/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</row>
    <row r="1517" spans="1:84" s="27" customFormat="1" ht="16.05" customHeight="1">
      <c r="B1517"/>
      <c r="D1517"/>
      <c r="E1517"/>
      <c r="F1517"/>
      <c r="H1517"/>
      <c r="I1517"/>
      <c r="J1517"/>
      <c r="K1517" s="28"/>
      <c r="L1517" s="8"/>
      <c r="N1517"/>
      <c r="O1517"/>
      <c r="P1517"/>
      <c r="Q1517"/>
      <c r="R1517"/>
      <c r="S1517"/>
      <c r="T1517" s="7"/>
      <c r="U1517" s="7"/>
      <c r="V1517"/>
      <c r="W1517"/>
      <c r="X1517" s="26"/>
      <c r="Y1517" s="7"/>
      <c r="Z1517" s="7"/>
      <c r="AA1517" s="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T1517"/>
      <c r="AU1517"/>
      <c r="AV1517"/>
      <c r="AW1517"/>
      <c r="AX1517"/>
      <c r="AY1517"/>
      <c r="AZ1517"/>
      <c r="BA1517"/>
      <c r="BB1517"/>
      <c r="BC1517" s="8"/>
      <c r="BD1517"/>
      <c r="BE1517"/>
      <c r="BF1517"/>
      <c r="BG1517"/>
      <c r="BH1517"/>
      <c r="BI1517"/>
      <c r="BJ1517"/>
      <c r="BK1517"/>
      <c r="BL1517"/>
      <c r="BM1517"/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</row>
    <row r="1518" spans="1:84" ht="16.05" customHeight="1">
      <c r="A1518" s="27"/>
      <c r="C1518" s="27"/>
      <c r="G1518" s="27"/>
      <c r="J1518" s="27"/>
      <c r="M1518" s="27"/>
    </row>
    <row r="1519" spans="1:84" ht="16.05" customHeight="1">
      <c r="A1519" s="27"/>
      <c r="C1519" s="27"/>
      <c r="G1519" s="27"/>
      <c r="J1519" s="27"/>
      <c r="M1519" s="27"/>
    </row>
    <row r="1520" spans="1:84" ht="16.05" customHeight="1">
      <c r="A1520" s="27"/>
      <c r="C1520" s="27"/>
      <c r="G1520" s="27"/>
      <c r="M1520" s="27"/>
    </row>
    <row r="1521" spans="1:84" ht="16.05" customHeight="1">
      <c r="A1521" s="27"/>
      <c r="C1521" s="27"/>
      <c r="G1521" s="27"/>
      <c r="M1521" s="27"/>
    </row>
    <row r="1522" spans="1:84" s="27" customFormat="1" ht="16.05" customHeight="1">
      <c r="B1522"/>
      <c r="D1522"/>
      <c r="E1522"/>
      <c r="F1522"/>
      <c r="H1522"/>
      <c r="I1522"/>
      <c r="J1522"/>
      <c r="K1522" s="28"/>
      <c r="L1522" s="8"/>
      <c r="N1522"/>
      <c r="O1522"/>
      <c r="P1522"/>
      <c r="Q1522"/>
      <c r="R1522"/>
      <c r="S1522"/>
      <c r="T1522" s="7"/>
      <c r="U1522" s="7"/>
      <c r="V1522"/>
      <c r="W1522"/>
      <c r="X1522" s="26"/>
      <c r="Y1522" s="7"/>
      <c r="Z1522" s="7"/>
      <c r="AA1522" s="7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T1522"/>
      <c r="AU1522"/>
      <c r="AV1522"/>
      <c r="AW1522"/>
      <c r="AX1522"/>
      <c r="AY1522"/>
      <c r="AZ1522"/>
      <c r="BA1522"/>
      <c r="BB1522"/>
      <c r="BC1522" s="8"/>
      <c r="BD1522"/>
      <c r="BE1522"/>
      <c r="BF1522"/>
      <c r="BG1522"/>
      <c r="BH1522"/>
      <c r="BI1522"/>
      <c r="BJ1522"/>
      <c r="BK1522"/>
      <c r="BL1522"/>
      <c r="BM1522"/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</row>
    <row r="1523" spans="1:84" s="27" customFormat="1" ht="16.05" customHeight="1">
      <c r="B1523"/>
      <c r="D1523"/>
      <c r="E1523"/>
      <c r="F1523"/>
      <c r="H1523"/>
      <c r="I1523"/>
      <c r="J1523"/>
      <c r="K1523" s="28"/>
      <c r="L1523" s="8"/>
      <c r="N1523"/>
      <c r="O1523"/>
      <c r="P1523"/>
      <c r="Q1523"/>
      <c r="R1523"/>
      <c r="S1523"/>
      <c r="T1523" s="7"/>
      <c r="U1523" s="7"/>
      <c r="V1523"/>
      <c r="W1523"/>
      <c r="X1523" s="26"/>
      <c r="Y1523" s="7"/>
      <c r="Z1523" s="7"/>
      <c r="AA1523" s="7"/>
      <c r="AB1523"/>
      <c r="AC1523"/>
      <c r="AD1523"/>
      <c r="AE1523"/>
      <c r="AF1523"/>
      <c r="AG1523"/>
      <c r="AH1523"/>
      <c r="AI1523"/>
      <c r="AJ1523"/>
      <c r="AK1523"/>
      <c r="AM1523"/>
      <c r="AN1523"/>
      <c r="AO1523"/>
      <c r="AP1523"/>
      <c r="AQ1523"/>
      <c r="AR1523"/>
      <c r="AT1523"/>
      <c r="AU1523"/>
      <c r="AV1523"/>
      <c r="AW1523"/>
      <c r="AX1523"/>
      <c r="AY1523"/>
      <c r="AZ1523"/>
      <c r="BA1523"/>
      <c r="BB1523"/>
      <c r="BC1523" s="8"/>
      <c r="BD1523"/>
      <c r="BE1523"/>
      <c r="BF1523"/>
      <c r="BG1523"/>
      <c r="BH1523"/>
      <c r="BI1523"/>
      <c r="BJ1523"/>
      <c r="BK1523"/>
      <c r="BL1523"/>
      <c r="BM1523"/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</row>
    <row r="1524" spans="1:84" ht="16.05" customHeight="1">
      <c r="A1524" s="27"/>
      <c r="C1524" s="27"/>
      <c r="G1524" s="27"/>
      <c r="M1524" s="27"/>
      <c r="BE1524" s="27"/>
    </row>
    <row r="1525" spans="1:84" ht="16.05" customHeight="1">
      <c r="A1525" s="27"/>
      <c r="C1525" s="27"/>
      <c r="G1525" s="27"/>
      <c r="L1525" s="27"/>
      <c r="M1525" s="27"/>
      <c r="BC1525" s="27"/>
      <c r="BE1525" s="27"/>
    </row>
    <row r="1526" spans="1:84" ht="16.05" customHeight="1">
      <c r="A1526" s="27"/>
      <c r="C1526" s="27"/>
      <c r="G1526" s="27"/>
      <c r="M1526" s="27"/>
      <c r="Q1526" s="40"/>
      <c r="R1526" s="40"/>
    </row>
    <row r="1527" spans="1:84" ht="16.05" customHeight="1">
      <c r="A1527" s="27"/>
      <c r="C1527" s="27"/>
      <c r="G1527" s="27"/>
    </row>
    <row r="1528" spans="1:84" s="63" customFormat="1" ht="16.05" customHeight="1">
      <c r="C1528"/>
      <c r="G1528" s="67"/>
      <c r="K1528" s="67"/>
      <c r="L1528" s="64"/>
      <c r="M1528" s="67"/>
      <c r="T1528" s="65"/>
      <c r="U1528" s="65"/>
      <c r="X1528" s="66"/>
      <c r="Y1528" s="67"/>
      <c r="Z1528" s="65"/>
      <c r="AA1528" s="65"/>
      <c r="AX1528" s="67"/>
      <c r="BC1528" s="64"/>
    </row>
    <row r="1529" spans="1:84" ht="16.05" customHeight="1">
      <c r="A1529" s="16"/>
      <c r="C1529" s="27"/>
      <c r="G1529" s="16"/>
      <c r="M1529" s="27"/>
    </row>
    <row r="1530" spans="1:84" ht="16.05" customHeight="1">
      <c r="A1530" s="16"/>
      <c r="G1530" s="16"/>
      <c r="M1530" s="27"/>
    </row>
    <row r="1531" spans="1:84" ht="16.05" customHeight="1">
      <c r="A1531" s="16"/>
      <c r="G1531" s="27"/>
      <c r="M1531" s="27"/>
      <c r="AU1531" s="27"/>
      <c r="AY1531" s="27"/>
    </row>
    <row r="1532" spans="1:84" s="63" customFormat="1" ht="16.05" customHeight="1">
      <c r="C1532" s="27"/>
      <c r="G1532" s="67"/>
      <c r="K1532" s="64"/>
      <c r="L1532" s="64"/>
      <c r="M1532" s="67"/>
      <c r="Q1532" s="77"/>
      <c r="R1532" s="77"/>
      <c r="T1532" s="65"/>
      <c r="U1532" s="65"/>
      <c r="X1532" s="66"/>
      <c r="Y1532" s="67"/>
      <c r="Z1532" s="65"/>
      <c r="AA1532" s="65"/>
      <c r="AY1532" s="67"/>
      <c r="BC1532" s="64"/>
      <c r="BE1532" s="67"/>
      <c r="BF1532" s="67"/>
      <c r="BG1532" s="67"/>
      <c r="BH1532" s="67"/>
    </row>
    <row r="1533" spans="1:84" ht="16.05" customHeight="1">
      <c r="A1533" s="16"/>
      <c r="G1533" s="27"/>
    </row>
    <row r="1534" spans="1:84" ht="16.05" customHeight="1">
      <c r="A1534" s="16"/>
      <c r="G1534" s="27"/>
    </row>
    <row r="1535" spans="1:84" ht="16.05" customHeight="1">
      <c r="A1535" s="16"/>
      <c r="C1535" s="27"/>
      <c r="G1535" s="27"/>
      <c r="K1535" s="27"/>
      <c r="AJ1535" s="27"/>
    </row>
    <row r="1536" spans="1:84" ht="16.05" customHeight="1">
      <c r="A1536" s="16"/>
      <c r="G1536" s="27"/>
      <c r="K1536" s="27"/>
      <c r="AJ1536" s="27"/>
    </row>
    <row r="1537" spans="1:70" s="27" customFormat="1" ht="16.05" customHeight="1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s="27" customFormat="1" ht="16.05" customHeight="1">
      <c r="A1538" s="16"/>
      <c r="K1538"/>
      <c r="L1538" s="28"/>
      <c r="T1538" s="29"/>
      <c r="U1538" s="29"/>
      <c r="X1538" s="29"/>
      <c r="Y1538" s="29"/>
      <c r="Z1538" s="7"/>
      <c r="AA1538" s="29"/>
      <c r="AH1538"/>
      <c r="AI1538"/>
      <c r="AR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</row>
    <row r="1539" spans="1:70" s="27" customFormat="1" ht="16.05" customHeight="1">
      <c r="A1539" s="16"/>
      <c r="C1539"/>
      <c r="K1539"/>
      <c r="L1539" s="28"/>
      <c r="T1539" s="29"/>
      <c r="U1539" s="29"/>
      <c r="X1539" s="29"/>
      <c r="Y1539" s="29"/>
      <c r="Z1539" s="7"/>
      <c r="AA1539" s="29"/>
      <c r="AH1539"/>
      <c r="AI1539"/>
      <c r="AR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</row>
    <row r="1540" spans="1:70" ht="16.05" customHeight="1">
      <c r="A1540" s="16"/>
      <c r="G1540" s="27"/>
      <c r="AO1540" s="27"/>
    </row>
    <row r="1541" spans="1:70" ht="16.05" customHeight="1">
      <c r="A1541" s="16"/>
      <c r="C1541" s="27"/>
      <c r="G1541" s="27"/>
      <c r="Q1541" s="5"/>
      <c r="R1541" s="5"/>
    </row>
    <row r="1542" spans="1:70" ht="16.05" customHeight="1">
      <c r="A1542" s="16"/>
      <c r="G1542" s="27"/>
      <c r="Q1542" s="5"/>
      <c r="R1542" s="5"/>
    </row>
    <row r="1543" spans="1:70" ht="16.05" customHeight="1">
      <c r="A1543" s="16"/>
      <c r="G1543" s="27"/>
    </row>
    <row r="1544" spans="1:70" ht="16.05" customHeight="1">
      <c r="A1544" s="16"/>
      <c r="C1544" s="27"/>
    </row>
    <row r="1545" spans="1:70" ht="16.05" customHeight="1">
      <c r="A1545" s="16"/>
    </row>
    <row r="1546" spans="1:70" ht="16.05" customHeight="1">
      <c r="A1546" s="16"/>
      <c r="G1546" s="27"/>
      <c r="J1546" s="27"/>
      <c r="AO1546" s="27"/>
    </row>
    <row r="1547" spans="1:70" ht="16.05" customHeight="1">
      <c r="A1547" s="16"/>
      <c r="C1547" s="27"/>
      <c r="G1547" s="27"/>
      <c r="J1547" s="27"/>
      <c r="AO1547" s="27"/>
    </row>
    <row r="1548" spans="1:70" ht="16.05" customHeight="1">
      <c r="A1548" s="16"/>
      <c r="G1548" s="27"/>
      <c r="J1548" s="27"/>
    </row>
    <row r="1549" spans="1:70" ht="16.05" customHeight="1">
      <c r="A1549" s="16"/>
      <c r="G1549" s="27"/>
      <c r="J1549" s="27"/>
    </row>
    <row r="1550" spans="1:70" ht="16.05" customHeight="1">
      <c r="A1550" s="16"/>
      <c r="C1550" s="27"/>
      <c r="G1550" s="27"/>
    </row>
    <row r="1551" spans="1:70" ht="16.05" customHeight="1">
      <c r="A1551" s="16"/>
      <c r="G1551" s="27"/>
    </row>
    <row r="1552" spans="1:70" ht="16.05" customHeight="1">
      <c r="A1552" s="16"/>
      <c r="G1552" s="27"/>
    </row>
    <row r="1553" spans="1:84" ht="16.05" customHeight="1">
      <c r="A1553" s="16"/>
      <c r="C1553" s="27"/>
      <c r="G1553" s="27"/>
    </row>
    <row r="1554" spans="1:84" s="27" customFormat="1" ht="16.05" customHeight="1">
      <c r="A1554" s="16"/>
      <c r="B1554"/>
      <c r="C1554"/>
      <c r="D1554"/>
      <c r="E1554" s="2"/>
      <c r="F1554" s="2"/>
      <c r="G1554"/>
      <c r="I1554"/>
      <c r="J1554"/>
      <c r="L1554" s="8"/>
      <c r="N1554"/>
      <c r="O1554"/>
      <c r="P1554"/>
      <c r="Q1554"/>
      <c r="R1554"/>
      <c r="S1554"/>
      <c r="T1554" s="7"/>
      <c r="U1554" s="7"/>
      <c r="X1554" s="26"/>
      <c r="Y1554" s="7"/>
      <c r="Z1554" s="7"/>
      <c r="AA1554" s="7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T1554"/>
      <c r="AU1554"/>
      <c r="AV1554"/>
      <c r="AW1554"/>
      <c r="AY1554"/>
      <c r="AZ1554"/>
      <c r="BA1554"/>
      <c r="BB1554"/>
      <c r="BC1554" s="8"/>
      <c r="BD1554"/>
      <c r="BE1554"/>
      <c r="BF1554"/>
      <c r="BG1554"/>
      <c r="BH1554"/>
      <c r="BI1554"/>
      <c r="BJ1554"/>
      <c r="BK1554"/>
      <c r="BL1554"/>
      <c r="BM1554"/>
      <c r="BN1554"/>
      <c r="BO1554"/>
      <c r="BP1554"/>
      <c r="BQ1554"/>
      <c r="BR1554"/>
    </row>
    <row r="1555" spans="1:84" s="27" customFormat="1" ht="16.05" customHeight="1">
      <c r="A1555" s="16"/>
      <c r="C1555"/>
      <c r="H1555"/>
      <c r="K1555"/>
      <c r="L1555" s="28"/>
      <c r="T1555" s="29"/>
      <c r="U1555" s="29"/>
      <c r="X1555" s="29"/>
      <c r="Y1555" s="29"/>
      <c r="Z1555" s="7"/>
      <c r="AA1555" s="29"/>
      <c r="AH1555"/>
      <c r="AI1555"/>
      <c r="AR1555"/>
      <c r="BC1555" s="8"/>
      <c r="BD1555"/>
      <c r="BE1555"/>
      <c r="BF1555"/>
      <c r="BG1555"/>
      <c r="BH1555"/>
      <c r="BI1555"/>
      <c r="BJ1555"/>
      <c r="BK1555"/>
      <c r="BL1555"/>
      <c r="BM1555"/>
      <c r="BN1555"/>
      <c r="BO1555"/>
      <c r="BP1555"/>
      <c r="BQ1555"/>
      <c r="BR1555"/>
    </row>
    <row r="1556" spans="1:84" ht="16.05" customHeight="1">
      <c r="A1556" s="1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8"/>
      <c r="L1556" s="27"/>
      <c r="M1556" s="27"/>
      <c r="N1556" s="27"/>
      <c r="O1556" s="27"/>
      <c r="P1556" s="27"/>
      <c r="Q1556" s="27"/>
      <c r="R1556" s="27"/>
      <c r="S1556" s="27"/>
      <c r="T1556" s="29"/>
      <c r="U1556" s="29"/>
      <c r="V1556" s="27"/>
      <c r="W1556" s="27"/>
      <c r="X1556" s="29"/>
      <c r="Y1556" s="29"/>
      <c r="AA1556" s="29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T1556" s="27"/>
      <c r="AU1556" s="27"/>
      <c r="AV1556" s="27"/>
      <c r="AW1556" s="27"/>
      <c r="AX1556" s="27"/>
      <c r="AY1556" s="27"/>
      <c r="AZ1556" s="27"/>
      <c r="BA1556" s="27"/>
      <c r="BB1556" s="27"/>
      <c r="BC1556" s="27"/>
      <c r="BD1556" s="27"/>
      <c r="BE1556" s="27"/>
      <c r="BF1556" s="27"/>
      <c r="BG1556" s="27"/>
      <c r="BH1556" s="27"/>
      <c r="BI1556" s="27"/>
      <c r="BJ1556" s="27"/>
      <c r="BK1556" s="27"/>
      <c r="BL1556" s="27"/>
      <c r="BM1556" s="27"/>
      <c r="BN1556" s="27"/>
      <c r="BO1556" s="27"/>
      <c r="BP1556" s="27"/>
      <c r="BQ1556" s="27"/>
      <c r="BR1556" s="27"/>
      <c r="BS1556" s="27"/>
      <c r="BT1556" s="27"/>
      <c r="BU1556" s="27"/>
      <c r="BV1556" s="27"/>
      <c r="BW1556" s="27"/>
      <c r="BX1556" s="27"/>
      <c r="BY1556" s="27"/>
      <c r="BZ1556" s="27"/>
      <c r="CA1556" s="27"/>
      <c r="CB1556" s="27"/>
      <c r="CC1556" s="27"/>
      <c r="CD1556" s="27"/>
      <c r="CE1556" s="27"/>
      <c r="CF1556" s="27"/>
    </row>
    <row r="1557" spans="1:84" s="67" customFormat="1" ht="16.05" customHeight="1">
      <c r="A1557" s="63"/>
      <c r="G1557" s="63"/>
      <c r="J1557" s="63"/>
      <c r="K1557" s="68"/>
      <c r="T1557" s="69"/>
      <c r="U1557" s="69"/>
      <c r="X1557" s="69"/>
      <c r="Z1557" s="65"/>
      <c r="AA1557" s="69"/>
      <c r="AO1557" s="63"/>
      <c r="BC1557" s="64"/>
      <c r="BD1557" s="63"/>
      <c r="BE1557" s="63"/>
      <c r="BF1557" s="63"/>
      <c r="BG1557" s="63"/>
      <c r="BH1557" s="63"/>
      <c r="BI1557" s="63"/>
      <c r="BJ1557" s="63"/>
      <c r="BK1557" s="63"/>
      <c r="BL1557" s="63"/>
      <c r="BM1557" s="63"/>
      <c r="BN1557" s="63"/>
      <c r="BO1557" s="63"/>
      <c r="BP1557" s="63"/>
      <c r="BQ1557" s="63"/>
      <c r="BR1557" s="63"/>
    </row>
    <row r="1558" spans="1:84" s="67" customFormat="1" ht="16.05" customHeight="1">
      <c r="A1558" s="63"/>
      <c r="G1558" s="63"/>
      <c r="J1558" s="63"/>
      <c r="K1558" s="68"/>
      <c r="T1558" s="69"/>
      <c r="U1558" s="69"/>
      <c r="X1558" s="69"/>
      <c r="Z1558" s="65"/>
      <c r="AA1558" s="69"/>
      <c r="AO1558" s="63"/>
      <c r="BC1558" s="64"/>
      <c r="BD1558" s="63"/>
      <c r="BE1558" s="63"/>
      <c r="BF1558" s="63"/>
      <c r="BG1558" s="63"/>
      <c r="BH1558" s="63"/>
      <c r="BI1558" s="63"/>
      <c r="BJ1558" s="63"/>
      <c r="BK1558" s="63"/>
      <c r="BL1558" s="63"/>
      <c r="BM1558" s="63"/>
      <c r="BN1558" s="63"/>
      <c r="BO1558" s="63"/>
      <c r="BP1558" s="63"/>
      <c r="BQ1558" s="63"/>
      <c r="BR1558" s="63"/>
    </row>
    <row r="1559" spans="1:84" s="16" customFormat="1" ht="16.05" customHeight="1"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9"/>
      <c r="U1559" s="29"/>
      <c r="V1559" s="27"/>
      <c r="W1559" s="27"/>
      <c r="X1559" s="29"/>
      <c r="Y1559" s="27"/>
      <c r="Z1559" s="38"/>
      <c r="AA1559" s="29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T1559" s="27"/>
      <c r="AU1559" s="27"/>
      <c r="AV1559" s="27"/>
      <c r="AW1559" s="27"/>
      <c r="AX1559" s="27"/>
      <c r="AY1559" s="27"/>
      <c r="AZ1559" s="27"/>
      <c r="BA1559" s="27"/>
      <c r="BB1559" s="27"/>
      <c r="BC1559" s="27"/>
      <c r="BD1559" s="27"/>
      <c r="BE1559" s="27"/>
      <c r="BF1559" s="27"/>
      <c r="BG1559" s="27"/>
      <c r="BH1559" s="27"/>
      <c r="BI1559" s="27"/>
      <c r="BJ1559" s="27"/>
      <c r="BK1559" s="27"/>
      <c r="BL1559" s="27"/>
      <c r="BM1559" s="27"/>
      <c r="BN1559" s="27"/>
      <c r="BO1559" s="27"/>
      <c r="BP1559" s="27"/>
      <c r="BQ1559" s="27"/>
      <c r="BR1559" s="27"/>
      <c r="BS1559" s="27"/>
      <c r="BT1559" s="27"/>
      <c r="BU1559" s="27"/>
      <c r="BV1559" s="27"/>
      <c r="BW1559" s="27"/>
      <c r="BX1559" s="27"/>
      <c r="BY1559" s="27"/>
      <c r="BZ1559" s="27"/>
      <c r="CA1559" s="27"/>
      <c r="CB1559" s="27"/>
      <c r="CC1559" s="27"/>
      <c r="CD1559" s="27"/>
      <c r="CE1559" s="27"/>
      <c r="CF1559" s="27"/>
    </row>
    <row r="1560" spans="1:84" ht="16.05" customHeight="1">
      <c r="A1560" s="1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8"/>
      <c r="L1560" s="27"/>
      <c r="M1560" s="27"/>
      <c r="N1560" s="27"/>
      <c r="O1560" s="27"/>
      <c r="P1560" s="27"/>
      <c r="Q1560" s="27"/>
      <c r="R1560" s="27"/>
      <c r="S1560" s="27"/>
      <c r="T1560" s="29"/>
      <c r="U1560" s="29"/>
      <c r="V1560" s="27"/>
      <c r="W1560" s="27"/>
      <c r="X1560" s="29"/>
      <c r="Y1560" s="29"/>
      <c r="AA1560" s="29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27"/>
      <c r="BC1560" s="27"/>
      <c r="BD1560" s="27"/>
      <c r="BE1560" s="27"/>
      <c r="BF1560" s="27"/>
      <c r="BG1560" s="27"/>
      <c r="BH1560" s="27"/>
      <c r="BI1560" s="27"/>
      <c r="BJ1560" s="27"/>
      <c r="BK1560" s="27"/>
      <c r="BL1560" s="27"/>
      <c r="BM1560" s="27"/>
      <c r="BN1560" s="27"/>
      <c r="BO1560" s="27"/>
      <c r="BP1560" s="27"/>
      <c r="BQ1560" s="27"/>
      <c r="BR1560" s="27"/>
      <c r="BS1560" s="27"/>
      <c r="BT1560" s="27"/>
      <c r="BU1560" s="27"/>
      <c r="BV1560" s="27"/>
      <c r="BW1560" s="27"/>
      <c r="BX1560" s="27"/>
      <c r="BY1560" s="27"/>
      <c r="BZ1560" s="27"/>
      <c r="CA1560" s="27"/>
      <c r="CB1560" s="27"/>
      <c r="CC1560" s="27"/>
      <c r="CD1560" s="27"/>
      <c r="CE1560" s="27"/>
      <c r="CF1560" s="27"/>
    </row>
    <row r="1561" spans="1:84" s="63" customFormat="1" ht="16.05" customHeight="1">
      <c r="B1561" s="67"/>
      <c r="C1561" s="67"/>
      <c r="D1561" s="67"/>
      <c r="E1561" s="67"/>
      <c r="F1561" s="67"/>
      <c r="G1561" s="67"/>
      <c r="H1561" s="67"/>
      <c r="I1561" s="67"/>
      <c r="J1561" s="67"/>
      <c r="K1561" s="68"/>
      <c r="L1561" s="67"/>
      <c r="M1561" s="67"/>
      <c r="N1561" s="67"/>
      <c r="O1561" s="67"/>
      <c r="P1561" s="67"/>
      <c r="Q1561" s="67"/>
      <c r="R1561" s="67"/>
      <c r="S1561" s="67"/>
      <c r="T1561" s="69"/>
      <c r="U1561" s="69"/>
      <c r="V1561" s="67"/>
      <c r="W1561" s="67"/>
      <c r="X1561" s="69"/>
      <c r="Y1561" s="67"/>
      <c r="Z1561" s="65"/>
      <c r="AA1561" s="69"/>
      <c r="AB1561" s="67"/>
      <c r="AC1561" s="67"/>
      <c r="AD1561" s="67"/>
      <c r="AE1561" s="67"/>
      <c r="AF1561" s="67"/>
      <c r="AG1561" s="67"/>
      <c r="AH1561" s="67"/>
      <c r="AI1561" s="67"/>
      <c r="AJ1561" s="67"/>
      <c r="AK1561" s="67"/>
      <c r="AL1561" s="67"/>
      <c r="AM1561" s="67"/>
      <c r="AN1561" s="67"/>
      <c r="AO1561" s="67"/>
      <c r="AP1561" s="67"/>
      <c r="AQ1561" s="67"/>
      <c r="AR1561" s="67"/>
      <c r="AT1561" s="67"/>
      <c r="AU1561" s="67"/>
      <c r="AV1561" s="67"/>
      <c r="AW1561" s="67"/>
      <c r="AX1561" s="67"/>
      <c r="AY1561" s="67"/>
      <c r="AZ1561" s="67"/>
      <c r="BA1561" s="67"/>
      <c r="BB1561" s="67"/>
      <c r="BC1561" s="67"/>
      <c r="BD1561" s="67"/>
      <c r="BE1561" s="67"/>
      <c r="BF1561" s="67"/>
      <c r="BG1561" s="67"/>
      <c r="BH1561" s="67"/>
      <c r="BI1561" s="67"/>
      <c r="BJ1561" s="67"/>
      <c r="BK1561" s="67"/>
      <c r="BL1561" s="67"/>
      <c r="BM1561" s="67"/>
      <c r="BN1561" s="67"/>
      <c r="BO1561" s="67"/>
      <c r="BP1561" s="67"/>
      <c r="BQ1561" s="67"/>
      <c r="BR1561" s="67"/>
      <c r="BS1561" s="67"/>
      <c r="BT1561" s="67"/>
      <c r="BU1561" s="67"/>
      <c r="BV1561" s="67"/>
      <c r="BW1561" s="67"/>
      <c r="BX1561" s="67"/>
      <c r="BY1561" s="67"/>
      <c r="BZ1561" s="67"/>
      <c r="CA1561" s="67"/>
      <c r="CB1561" s="67"/>
      <c r="CC1561" s="67"/>
      <c r="CD1561" s="67"/>
      <c r="CE1561" s="67"/>
      <c r="CF1561" s="67"/>
    </row>
    <row r="1562" spans="1:84" ht="16.05" customHeight="1">
      <c r="A1562" s="16"/>
      <c r="B1562" s="27"/>
      <c r="C1562" s="27"/>
      <c r="E1562" s="27"/>
      <c r="F1562" s="27"/>
      <c r="G1562" s="16"/>
      <c r="M1562" s="27"/>
      <c r="N1562" s="27"/>
      <c r="AR1562" s="27"/>
      <c r="BC1562" s="27"/>
    </row>
    <row r="1563" spans="1:84" ht="16.05" customHeight="1">
      <c r="A1563" s="16"/>
      <c r="B1563" s="27"/>
      <c r="C1563" s="27"/>
      <c r="E1563" s="27"/>
      <c r="F1563" s="27"/>
      <c r="G1563" s="16"/>
      <c r="M1563" s="27"/>
      <c r="N1563" s="27"/>
      <c r="AR1563" s="27"/>
      <c r="BC1563" s="27"/>
    </row>
    <row r="1564" spans="1:84" ht="16.05" customHeight="1">
      <c r="A1564" s="16"/>
      <c r="B1564" s="27"/>
      <c r="C1564" s="27"/>
      <c r="E1564" s="27"/>
      <c r="F1564" s="27"/>
      <c r="G1564" s="16"/>
      <c r="AR1564" s="27"/>
    </row>
    <row r="1565" spans="1:84" s="16" customFormat="1" ht="16.05" customHeight="1"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9"/>
      <c r="U1565" s="29"/>
      <c r="V1565" s="27"/>
      <c r="W1565" s="27"/>
      <c r="X1565" s="29"/>
      <c r="Y1565" s="27"/>
      <c r="Z1565" s="38"/>
      <c r="AA1565" s="29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T1565" s="27"/>
      <c r="AU1565" s="27"/>
      <c r="AV1565" s="27"/>
      <c r="AW1565" s="27"/>
      <c r="AX1565" s="27"/>
      <c r="AY1565" s="27"/>
      <c r="AZ1565" s="27"/>
      <c r="BA1565" s="27"/>
      <c r="BB1565" s="27"/>
      <c r="BC1565" s="27"/>
      <c r="BD1565" s="27"/>
      <c r="BE1565" s="27"/>
      <c r="BF1565" s="27"/>
      <c r="BG1565" s="27"/>
      <c r="BH1565" s="27"/>
      <c r="BI1565" s="27"/>
      <c r="BJ1565" s="27"/>
      <c r="BK1565" s="27"/>
      <c r="BL1565" s="27"/>
      <c r="BM1565" s="27"/>
      <c r="BN1565" s="27"/>
      <c r="BO1565" s="27"/>
      <c r="BP1565" s="27"/>
      <c r="BQ1565" s="27"/>
      <c r="BR1565" s="27"/>
      <c r="BS1565" s="27"/>
      <c r="BT1565" s="27"/>
      <c r="BU1565" s="27"/>
      <c r="BV1565" s="27"/>
      <c r="BW1565" s="27"/>
      <c r="BX1565" s="27"/>
      <c r="BY1565" s="27"/>
      <c r="BZ1565" s="27"/>
      <c r="CA1565" s="27"/>
      <c r="CB1565" s="27"/>
      <c r="CC1565" s="27"/>
      <c r="CD1565" s="27"/>
      <c r="CE1565" s="27"/>
      <c r="CF1565" s="27"/>
    </row>
    <row r="1566" spans="1:84" s="63" customFormat="1" ht="16.05" customHeight="1">
      <c r="B1566" s="67"/>
      <c r="C1566" s="67"/>
      <c r="E1566" s="67"/>
      <c r="F1566" s="67"/>
      <c r="G1566" s="67"/>
      <c r="K1566" s="64"/>
      <c r="L1566" s="64"/>
      <c r="M1566" s="67"/>
      <c r="T1566" s="65"/>
      <c r="U1566" s="65"/>
      <c r="X1566" s="66"/>
      <c r="Y1566" s="67"/>
      <c r="Z1566" s="65"/>
      <c r="AA1566" s="65"/>
      <c r="AR1566" s="67"/>
      <c r="BC1566" s="64"/>
    </row>
    <row r="1567" spans="1:84" s="63" customFormat="1" ht="16.05" customHeight="1">
      <c r="B1567" s="67"/>
      <c r="C1567" s="67"/>
      <c r="G1567" s="67"/>
      <c r="H1567" s="67"/>
      <c r="K1567" s="67"/>
      <c r="L1567" s="64"/>
      <c r="M1567" s="67"/>
      <c r="T1567" s="65"/>
      <c r="U1567" s="65"/>
      <c r="X1567" s="66"/>
      <c r="Y1567" s="67"/>
      <c r="Z1567" s="65"/>
      <c r="AA1567" s="65"/>
      <c r="AR1567" s="67"/>
      <c r="BC1567" s="64"/>
    </row>
    <row r="1568" spans="1:84" ht="16.05" customHeight="1">
      <c r="A1568" s="16"/>
      <c r="B1568" s="27"/>
      <c r="C1568" s="27"/>
      <c r="E1568" s="27"/>
      <c r="F1568" s="27"/>
      <c r="G1568" s="16"/>
      <c r="H1568" s="16"/>
      <c r="I1568" s="16"/>
      <c r="M1568" s="27"/>
      <c r="AL1568" s="27"/>
      <c r="AR1568" s="27"/>
      <c r="AY1568" s="27"/>
      <c r="BZ1568" s="27"/>
    </row>
    <row r="1569" spans="1:78" s="27" customFormat="1" ht="16.05" customHeight="1">
      <c r="A1569" s="16"/>
      <c r="G1569" s="16"/>
      <c r="J1569" s="2"/>
      <c r="K1569" s="28"/>
      <c r="T1569" s="29"/>
      <c r="U1569" s="29"/>
      <c r="X1569" s="29"/>
      <c r="Y1569" s="29"/>
      <c r="Z1569" s="7"/>
      <c r="AA1569" s="29"/>
      <c r="AO1569"/>
      <c r="BC1569" s="8"/>
      <c r="BD1569"/>
      <c r="BE1569"/>
      <c r="BF1569"/>
      <c r="BG1569"/>
      <c r="BH1569"/>
      <c r="BI1569"/>
      <c r="BJ1569"/>
      <c r="BK1569"/>
      <c r="BL1569"/>
      <c r="BM1569"/>
      <c r="BN1569"/>
      <c r="BO1569"/>
      <c r="BP1569"/>
      <c r="BQ1569"/>
      <c r="BR1569"/>
    </row>
    <row r="1570" spans="1:78" ht="16.05" customHeight="1">
      <c r="A1570" s="16"/>
      <c r="C1570" s="27"/>
      <c r="E1570" s="27"/>
      <c r="F1570" s="27"/>
      <c r="G1570" s="27"/>
      <c r="M1570" s="27"/>
      <c r="AR1570" s="27"/>
    </row>
    <row r="1571" spans="1:78" ht="16.05" customHeight="1">
      <c r="A1571" s="16"/>
      <c r="B1571" s="27"/>
      <c r="C1571" s="27"/>
      <c r="E1571" s="27"/>
      <c r="F1571" s="27"/>
      <c r="G1571" s="27"/>
      <c r="AR1571" s="27"/>
    </row>
    <row r="1572" spans="1:78" ht="16.05" customHeight="1">
      <c r="A1572" s="16"/>
      <c r="C1572" s="27"/>
      <c r="E1572" s="27"/>
      <c r="F1572" s="27"/>
      <c r="G1572" s="27"/>
      <c r="M1572" s="27"/>
      <c r="AR1572" s="27"/>
    </row>
    <row r="1573" spans="1:78" ht="16.05" customHeight="1">
      <c r="A1573" s="16"/>
      <c r="B1573" s="27"/>
      <c r="C1573" s="27"/>
      <c r="E1573" s="27"/>
      <c r="F1573" s="27"/>
      <c r="G1573" s="27"/>
      <c r="M1573" s="27"/>
      <c r="AR1573" s="27"/>
    </row>
    <row r="1574" spans="1:78" ht="16.05" customHeight="1">
      <c r="A1574" s="16"/>
      <c r="B1574" s="27"/>
      <c r="C1574" s="27"/>
      <c r="E1574" s="27"/>
      <c r="F1574" s="27"/>
      <c r="G1574" s="27"/>
      <c r="AR1574" s="27"/>
    </row>
    <row r="1575" spans="1:78" ht="16.05" customHeight="1">
      <c r="A1575" s="16"/>
      <c r="B1575" s="27"/>
      <c r="C1575" s="27"/>
      <c r="E1575" s="27"/>
      <c r="F1575" s="27"/>
      <c r="G1575" s="27"/>
      <c r="H1575" s="27"/>
      <c r="M1575" s="27"/>
      <c r="AR1575" s="27"/>
      <c r="BZ1575" s="27"/>
    </row>
    <row r="1576" spans="1:78" s="27" customFormat="1" ht="16.05" customHeight="1">
      <c r="A1576" s="16"/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 s="7"/>
      <c r="U1576"/>
      <c r="X1576"/>
      <c r="Y1576"/>
      <c r="Z1576" s="7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P1576"/>
      <c r="AQ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 s="2"/>
      <c r="BJ1576"/>
      <c r="BK1576"/>
      <c r="BL1576"/>
      <c r="BM1576"/>
      <c r="BN1576"/>
      <c r="BO1576"/>
      <c r="BP1576"/>
      <c r="BQ1576"/>
      <c r="BR1576"/>
      <c r="BS1576"/>
      <c r="BT1576"/>
      <c r="BU1576"/>
      <c r="BV1576"/>
      <c r="BW1576"/>
      <c r="BX1576"/>
      <c r="BY1576"/>
      <c r="BZ1576"/>
    </row>
    <row r="1577" spans="1:78" s="27" customFormat="1" ht="16.05" customHeight="1">
      <c r="A1577" s="16"/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 s="7"/>
      <c r="U1577"/>
      <c r="X1577"/>
      <c r="Y1577"/>
      <c r="Z1577" s="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 s="2"/>
      <c r="BJ1577"/>
      <c r="BK1577"/>
      <c r="BL1577"/>
      <c r="BM1577"/>
      <c r="BN1577"/>
      <c r="BO1577"/>
      <c r="BP1577"/>
      <c r="BQ1577"/>
      <c r="BR1577"/>
      <c r="BS1577"/>
      <c r="BT1577"/>
      <c r="BU1577"/>
      <c r="BV1577"/>
      <c r="BW1577"/>
      <c r="BX1577"/>
      <c r="BY1577"/>
      <c r="BZ1577"/>
    </row>
    <row r="1578" spans="1:78" s="27" customFormat="1" ht="16.05" customHeight="1">
      <c r="A1578" s="16"/>
      <c r="G1578" s="16"/>
      <c r="J1578" s="2"/>
      <c r="K1578" s="28"/>
      <c r="L1578" s="28"/>
      <c r="T1578" s="29"/>
      <c r="U1578" s="29"/>
      <c r="X1578" s="29"/>
      <c r="Y1578" s="29"/>
      <c r="Z1578" s="7"/>
      <c r="AA1578" s="29"/>
      <c r="BC1578" s="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</row>
    <row r="1579" spans="1:78" s="27" customFormat="1" ht="16.05" customHeight="1">
      <c r="A1579" s="16"/>
      <c r="G1579" s="16"/>
      <c r="J1579" s="2"/>
      <c r="K1579" s="28"/>
      <c r="L1579" s="28"/>
      <c r="T1579" s="29"/>
      <c r="U1579" s="29"/>
      <c r="X1579" s="29"/>
      <c r="Y1579" s="29"/>
      <c r="Z1579" s="7"/>
      <c r="AA1579" s="29"/>
      <c r="BC1579" s="8"/>
      <c r="BD1579"/>
      <c r="BE1579"/>
      <c r="BF1579"/>
      <c r="BG1579"/>
      <c r="BH1579"/>
      <c r="BI1579"/>
      <c r="BJ1579"/>
      <c r="BK1579"/>
      <c r="BL1579"/>
      <c r="BM1579"/>
      <c r="BN1579"/>
      <c r="BO1579"/>
      <c r="BP1579"/>
      <c r="BQ1579"/>
      <c r="BR1579"/>
    </row>
    <row r="1580" spans="1:78" s="27" customFormat="1" ht="16.05" customHeight="1">
      <c r="A1580" s="16"/>
      <c r="B1580" s="2"/>
      <c r="D1580" s="2"/>
      <c r="E1580"/>
      <c r="F1580"/>
      <c r="G1580" s="2"/>
      <c r="H1580" s="2"/>
      <c r="I1580"/>
      <c r="J1580" s="2"/>
      <c r="K1580"/>
      <c r="L1580"/>
      <c r="M1580"/>
      <c r="N1580"/>
      <c r="O1580"/>
      <c r="P1580"/>
      <c r="Q1580"/>
      <c r="R1580"/>
      <c r="S1580"/>
      <c r="T1580"/>
      <c r="U1580" s="26"/>
      <c r="X1580" s="7"/>
      <c r="Y1580"/>
      <c r="Z1580" s="7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Q1580"/>
      <c r="AT1580"/>
      <c r="AU1580"/>
      <c r="AV1580"/>
      <c r="AW1580"/>
      <c r="AX1580"/>
      <c r="AY1580"/>
      <c r="AZ1580" s="8"/>
      <c r="BA1580" s="8"/>
      <c r="BB1580"/>
      <c r="BC1580"/>
      <c r="BD1580"/>
      <c r="BE1580"/>
      <c r="BF1580"/>
      <c r="BG1580"/>
      <c r="BH1580"/>
      <c r="BI1580"/>
      <c r="BJ1580"/>
      <c r="BK1580"/>
      <c r="BL1580"/>
      <c r="BM1580"/>
      <c r="BN1580"/>
      <c r="BO1580"/>
      <c r="BP1580"/>
      <c r="BQ1580"/>
      <c r="BR1580"/>
      <c r="BS1580"/>
      <c r="BT1580"/>
      <c r="BU1580"/>
      <c r="BV1580"/>
      <c r="BW1580"/>
      <c r="BX1580"/>
      <c r="BY1580"/>
      <c r="BZ1580"/>
    </row>
    <row r="1581" spans="1:78" ht="16.05" customHeight="1">
      <c r="C1581" s="27"/>
      <c r="G1581" s="16"/>
      <c r="M1581" s="27"/>
      <c r="AL1581" s="27"/>
    </row>
    <row r="1582" spans="1:78" ht="16.05" customHeight="1">
      <c r="C1582" s="27"/>
      <c r="G1582" s="16"/>
      <c r="M1582" s="27"/>
    </row>
    <row r="1583" spans="1:78" ht="16.05" customHeight="1">
      <c r="C1583" s="27"/>
      <c r="G1583" s="16"/>
      <c r="M1583" s="27"/>
    </row>
    <row r="1584" spans="1:78" ht="16.05" customHeight="1">
      <c r="C1584" s="27"/>
      <c r="G1584" s="16"/>
      <c r="M1584" s="27"/>
      <c r="AL1584" s="27"/>
    </row>
    <row r="1585" spans="1:84" ht="16.05" customHeight="1">
      <c r="C1585" s="27"/>
      <c r="G1585" s="16"/>
      <c r="M1585" s="27"/>
    </row>
    <row r="1586" spans="1:84" ht="16.05" customHeight="1">
      <c r="B1586" s="27"/>
      <c r="C1586" s="27"/>
      <c r="E1586" s="27"/>
      <c r="F1586" s="27"/>
      <c r="G1586" s="16"/>
      <c r="H1586" s="16"/>
      <c r="M1586" s="27"/>
      <c r="AL1586" s="27"/>
    </row>
    <row r="1587" spans="1:84" s="16" customFormat="1" ht="16.05" customHeight="1">
      <c r="A1587"/>
      <c r="B1587" s="101"/>
      <c r="C1587" s="27"/>
      <c r="E1587" s="101"/>
      <c r="F1587" s="101"/>
      <c r="K1587" s="80"/>
      <c r="L1587" s="80"/>
      <c r="M1587" s="27"/>
      <c r="T1587" s="38"/>
      <c r="U1587" s="38"/>
      <c r="X1587" s="79"/>
      <c r="Y1587" s="27"/>
      <c r="Z1587" s="38"/>
      <c r="AA1587" s="38"/>
      <c r="BC1587" s="80"/>
    </row>
    <row r="1588" spans="1:84" ht="16.05" customHeight="1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CA1588" s="27"/>
      <c r="CD1588" s="27"/>
      <c r="CE1588" s="27"/>
      <c r="CF1588" s="27"/>
    </row>
    <row r="1589" spans="1:84" ht="16.05" customHeight="1">
      <c r="A1589" s="16"/>
      <c r="B1589" s="27"/>
      <c r="C1589" s="27"/>
      <c r="D1589" s="27"/>
      <c r="E1589" s="27"/>
      <c r="F1589" s="27"/>
      <c r="G1589" s="27"/>
      <c r="H1589" s="27"/>
      <c r="J1589" s="27"/>
      <c r="K1589" s="28"/>
      <c r="L1589" s="28"/>
      <c r="M1589" s="27"/>
      <c r="N1589" s="28"/>
      <c r="O1589" s="27"/>
      <c r="P1589" s="27"/>
      <c r="Q1589" s="27"/>
      <c r="R1589" s="27"/>
      <c r="S1589" s="27"/>
      <c r="T1589" s="29"/>
      <c r="U1589" s="29"/>
      <c r="X1589" s="29"/>
      <c r="Y1589" s="29"/>
      <c r="AA1589" s="29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  <c r="AL1589" s="27"/>
      <c r="AM1589" s="27"/>
      <c r="AN1589" s="27"/>
      <c r="AO1589" s="27"/>
      <c r="AP1589" s="27"/>
      <c r="AQ1589" s="27"/>
      <c r="AR1589" s="27"/>
      <c r="AT1589" s="27"/>
      <c r="AU1589" s="27"/>
      <c r="AV1589" s="27"/>
      <c r="AW1589" s="27"/>
      <c r="AX1589" s="27"/>
      <c r="AY1589" s="27"/>
      <c r="AZ1589" s="27"/>
      <c r="BA1589" s="27"/>
      <c r="BB1589" s="27"/>
      <c r="BC1589" s="27"/>
      <c r="BD1589" s="27"/>
      <c r="BE1589" s="28"/>
      <c r="BF1589" s="27"/>
      <c r="BG1589" s="27"/>
      <c r="BH1589" s="27"/>
      <c r="BI1589" s="27"/>
      <c r="BJ1589" s="27"/>
      <c r="BK1589" s="27"/>
      <c r="BL1589" s="27"/>
      <c r="BM1589" s="27"/>
      <c r="BN1589" s="27"/>
      <c r="BO1589" s="27"/>
      <c r="BP1589" s="27"/>
      <c r="BQ1589" s="27"/>
      <c r="BR1589" s="27"/>
      <c r="CA1589" s="27"/>
      <c r="CB1589" s="27"/>
      <c r="CC1589" s="27"/>
    </row>
    <row r="1590" spans="1:84" ht="16.05" customHeight="1">
      <c r="A1590" s="16"/>
      <c r="B1590" s="2"/>
      <c r="C1590" s="27"/>
      <c r="D1590" s="2"/>
      <c r="G1590" s="2"/>
      <c r="H1590" s="2"/>
      <c r="K1590"/>
      <c r="L1590"/>
      <c r="M1590"/>
      <c r="T1590"/>
      <c r="U1590" s="26"/>
      <c r="X1590" s="7"/>
      <c r="Y1590"/>
      <c r="AA1590"/>
      <c r="AO1590" s="27"/>
      <c r="AP1590" s="27"/>
      <c r="AZ1590" s="8"/>
      <c r="BA1590" s="8"/>
      <c r="BC1590"/>
    </row>
    <row r="1591" spans="1:84" s="27" customFormat="1" ht="16.05" customHeight="1">
      <c r="H1591"/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87" customFormat="1" ht="16.05" customHeight="1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4"/>
      <c r="P1592" s="94"/>
      <c r="Q1592" s="94"/>
      <c r="R1592" s="94"/>
      <c r="S1592" s="94"/>
      <c r="T1592" s="98"/>
      <c r="U1592" s="98"/>
      <c r="X1592" s="98"/>
      <c r="Y1592" s="69"/>
      <c r="Z1592" s="88"/>
      <c r="AA1592" s="98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T1592" s="94"/>
      <c r="AU1592" s="94"/>
      <c r="AV1592" s="94"/>
      <c r="AW1592" s="94"/>
      <c r="AX1592" s="94"/>
      <c r="AY1592" s="94"/>
      <c r="AZ1592" s="94"/>
      <c r="BA1592" s="94"/>
      <c r="BB1592" s="94"/>
      <c r="BC1592" s="94"/>
      <c r="BD1592" s="94"/>
      <c r="BE1592" s="94"/>
      <c r="BF1592" s="94"/>
      <c r="BG1592" s="94"/>
      <c r="BH1592" s="94"/>
      <c r="BI1592" s="94"/>
      <c r="BJ1592" s="94"/>
      <c r="BK1592" s="94"/>
      <c r="BL1592" s="94"/>
      <c r="BM1592" s="94"/>
      <c r="BN1592" s="94"/>
      <c r="BO1592" s="94"/>
      <c r="BP1592" s="94"/>
      <c r="BQ1592" s="94"/>
      <c r="BR1592" s="94"/>
      <c r="BZ1592" s="94"/>
      <c r="CB1592" s="94"/>
      <c r="CC1592" s="94"/>
      <c r="CD1592" s="94"/>
      <c r="CE1592" s="94"/>
      <c r="CF1592" s="94"/>
    </row>
    <row r="1593" spans="1:84" s="27" customFormat="1" ht="16.05" customHeight="1">
      <c r="K1593" s="28"/>
      <c r="L1593" s="28"/>
      <c r="M1593" s="28"/>
      <c r="T1593" s="29"/>
      <c r="U1593" s="29"/>
      <c r="X1593" s="29"/>
      <c r="Y1593" s="29"/>
      <c r="Z1593" s="7"/>
      <c r="AA1593" s="29"/>
      <c r="CD1593" s="56"/>
      <c r="CE1593" s="56"/>
      <c r="CF1593"/>
    </row>
    <row r="1594" spans="1:84" s="27" customFormat="1" ht="16.05" customHeight="1">
      <c r="T1594" s="29"/>
      <c r="U1594" s="29"/>
      <c r="X1594" s="29"/>
      <c r="Y1594" s="29"/>
      <c r="Z1594" s="7"/>
      <c r="AA1594" s="29"/>
      <c r="BF1594"/>
      <c r="BG1594"/>
      <c r="BH1594"/>
      <c r="BS1594"/>
      <c r="BT1594"/>
      <c r="BU1594"/>
      <c r="BV1594"/>
      <c r="BW1594"/>
      <c r="BX1594"/>
      <c r="BY1594"/>
      <c r="BZ1594"/>
      <c r="CD1594"/>
      <c r="CE1594"/>
      <c r="CF1594"/>
    </row>
    <row r="1595" spans="1:84" s="27" customFormat="1" ht="16.05" customHeight="1">
      <c r="T1595" s="29"/>
      <c r="U1595" s="29"/>
      <c r="X1595" s="29"/>
      <c r="Y1595" s="29"/>
      <c r="Z1595" s="7"/>
      <c r="AA1595" s="29"/>
      <c r="BS1595"/>
      <c r="BT1595"/>
      <c r="BU1595"/>
      <c r="BV1595"/>
      <c r="BW1595"/>
      <c r="BX1595"/>
      <c r="BY1595"/>
      <c r="BZ1595"/>
      <c r="CF1595"/>
    </row>
    <row r="1596" spans="1:84" s="16" customFormat="1" ht="16.05" customHeight="1">
      <c r="B1596" s="27"/>
      <c r="C1596" s="27"/>
      <c r="D1596" s="27"/>
      <c r="E1596" s="27"/>
      <c r="F1596" s="27"/>
      <c r="G1596" s="27"/>
      <c r="H1596" s="27"/>
      <c r="I1596" s="27"/>
      <c r="J1596" s="27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 s="27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.05" customHeight="1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.05" customHeight="1">
      <c r="B1598" s="27"/>
      <c r="C1598" s="27"/>
      <c r="D1598" s="27"/>
      <c r="E1598" s="27"/>
      <c r="F1598" s="27"/>
      <c r="G1598" s="27"/>
      <c r="H1598" s="27"/>
      <c r="I1598" s="27"/>
      <c r="J1598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.05" customHeight="1">
      <c r="B1599" s="27"/>
      <c r="C1599" s="27"/>
      <c r="D1599" s="27"/>
      <c r="E1599" s="27"/>
      <c r="F1599" s="27"/>
      <c r="G1599" s="27"/>
      <c r="H1599" s="27"/>
      <c r="I1599" s="27"/>
      <c r="J1599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 s="27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.05" customHeight="1">
      <c r="B1600" s="27"/>
      <c r="C1600" s="27"/>
      <c r="D1600" s="27"/>
      <c r="E1600" s="27"/>
      <c r="F1600" s="27"/>
      <c r="G1600" s="27"/>
      <c r="H1600" s="27"/>
      <c r="I1600" s="27"/>
      <c r="J1600" s="27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.05" customHeight="1">
      <c r="B1601" s="27"/>
      <c r="C1601" s="27"/>
      <c r="D1601" s="27"/>
      <c r="E1601" s="27"/>
      <c r="F1601" s="27"/>
      <c r="G1601" s="27"/>
      <c r="H1601" s="27"/>
      <c r="I1601" s="27"/>
      <c r="J1601" s="27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.05" customHeight="1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.05" customHeight="1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.05" customHeight="1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.05" customHeight="1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.05" customHeight="1">
      <c r="B1606" s="27"/>
      <c r="C1606" s="27"/>
      <c r="D1606" s="27"/>
      <c r="E1606" s="27"/>
      <c r="F1606" s="27"/>
      <c r="G1606" s="27"/>
      <c r="H1606" s="27"/>
      <c r="I1606" s="27"/>
      <c r="J1606"/>
      <c r="K1606" s="28"/>
      <c r="L1606" s="28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s="16" customFormat="1" ht="16.05" customHeight="1">
      <c r="B1607" s="27"/>
      <c r="C1607" s="27"/>
      <c r="D1607" s="27"/>
      <c r="E1607" s="27"/>
      <c r="F1607" s="27"/>
      <c r="G1607" s="27"/>
      <c r="H1607" s="27"/>
      <c r="I1607" s="27"/>
      <c r="J1607"/>
      <c r="K1607" s="28"/>
      <c r="L1607" s="28"/>
      <c r="M1607" s="27"/>
      <c r="N1607" s="27"/>
      <c r="O1607" s="27"/>
      <c r="P1607" s="27"/>
      <c r="Q1607" s="27"/>
      <c r="R1607" s="27"/>
      <c r="S1607" s="27"/>
      <c r="T1607" s="29"/>
      <c r="U1607" s="29"/>
      <c r="V1607" s="27"/>
      <c r="W1607" s="27"/>
      <c r="X1607" s="29"/>
      <c r="Y1607" s="27"/>
      <c r="Z1607" s="7"/>
      <c r="AA1607" s="29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  <c r="AL1607" s="27"/>
      <c r="AM1607" s="27"/>
      <c r="AN1607" s="27"/>
      <c r="AO1607" s="27"/>
      <c r="AP1607" s="27"/>
      <c r="AQ1607" s="27"/>
      <c r="AR1607" s="27"/>
      <c r="AT1607" s="27"/>
      <c r="AU1607" s="27"/>
      <c r="AV1607" s="27"/>
      <c r="AW1607" s="27"/>
      <c r="AX1607" s="27"/>
      <c r="AY1607" s="27"/>
      <c r="AZ1607" s="27"/>
      <c r="BA1607" s="27"/>
      <c r="BB1607"/>
      <c r="BC1607" s="27"/>
      <c r="BD1607" s="27"/>
      <c r="BE1607" s="27"/>
      <c r="BF1607" s="27"/>
      <c r="BG1607" s="27"/>
      <c r="BH1607" s="27"/>
      <c r="BI1607" s="27"/>
      <c r="BJ1607" s="27"/>
      <c r="BK1607" s="27"/>
      <c r="BL1607" s="27"/>
      <c r="BM1607" s="27"/>
      <c r="BN1607" s="27"/>
      <c r="BO1607" s="27"/>
      <c r="BP1607" s="27"/>
      <c r="BQ1607" s="27"/>
      <c r="BR1607" s="27"/>
      <c r="BS1607" s="27"/>
      <c r="BT1607" s="27"/>
      <c r="BU1607" s="27"/>
      <c r="BV1607" s="27"/>
      <c r="BW1607" s="27"/>
      <c r="BX1607" s="27"/>
      <c r="BY1607" s="27"/>
      <c r="BZ1607" s="27"/>
      <c r="CA1607" s="27"/>
      <c r="CB1607" s="27"/>
      <c r="CC1607" s="27"/>
      <c r="CD1607" s="27"/>
      <c r="CE1607" s="27"/>
      <c r="CF1607" s="27"/>
    </row>
    <row r="1608" spans="1:84" s="16" customFormat="1" ht="16.05" customHeight="1">
      <c r="B1608" s="27"/>
      <c r="C1608" s="27"/>
      <c r="D1608" s="27"/>
      <c r="E1608" s="27"/>
      <c r="F1608" s="27"/>
      <c r="G1608" s="27"/>
      <c r="H1608" s="27"/>
      <c r="I1608" s="27"/>
      <c r="J1608" s="27"/>
      <c r="K1608" s="28"/>
      <c r="L1608" s="27"/>
      <c r="M1608" s="27"/>
      <c r="N1608" s="27"/>
      <c r="O1608" s="27"/>
      <c r="P1608" s="27"/>
      <c r="Q1608" s="27"/>
      <c r="R1608" s="27"/>
      <c r="S1608" s="27"/>
      <c r="T1608" s="29"/>
      <c r="U1608" s="29"/>
      <c r="V1608" s="27"/>
      <c r="W1608" s="27"/>
      <c r="X1608" s="29"/>
      <c r="Y1608" s="27"/>
      <c r="Z1608" s="7"/>
      <c r="AA1608" s="29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  <c r="AL1608" s="27"/>
      <c r="AM1608" s="27"/>
      <c r="AN1608" s="27"/>
      <c r="AO1608" s="27"/>
      <c r="AP1608" s="27"/>
      <c r="AQ1608" s="27"/>
      <c r="AR1608" s="27"/>
      <c r="AT1608" s="27"/>
      <c r="AU1608" s="27"/>
      <c r="AV1608" s="27"/>
      <c r="AW1608" s="27"/>
      <c r="AX1608" s="27"/>
      <c r="AY1608" s="27"/>
      <c r="AZ1608" s="27"/>
      <c r="BA1608" s="27"/>
      <c r="BB1608" s="27"/>
      <c r="BC1608" s="27"/>
      <c r="BD1608" s="27"/>
      <c r="BE1608" s="27"/>
      <c r="BF1608" s="27"/>
      <c r="BG1608" s="27"/>
      <c r="BH1608" s="27"/>
      <c r="BI1608" s="27"/>
      <c r="BJ1608" s="27"/>
      <c r="BK1608" s="27"/>
      <c r="BL1608" s="27"/>
      <c r="BM1608" s="27"/>
      <c r="BN1608" s="27"/>
      <c r="BO1608" s="27"/>
      <c r="BP1608" s="27"/>
      <c r="BQ1608" s="27"/>
      <c r="BR1608" s="27"/>
      <c r="BS1608" s="27"/>
      <c r="BT1608" s="27"/>
      <c r="BU1608" s="27"/>
      <c r="BV1608" s="27"/>
      <c r="BW1608" s="27"/>
      <c r="BX1608" s="27"/>
      <c r="BY1608" s="27"/>
      <c r="BZ1608" s="27"/>
      <c r="CA1608" s="27"/>
      <c r="CB1608" s="27"/>
      <c r="CC1608" s="27"/>
      <c r="CD1608" s="27"/>
      <c r="CE1608" s="27"/>
      <c r="CF1608" s="27"/>
    </row>
    <row r="1609" spans="1:84" ht="16.05" customHeight="1">
      <c r="A1609" s="16"/>
      <c r="B1609" s="27"/>
      <c r="C1609" s="27"/>
      <c r="E1609" s="27"/>
      <c r="F1609" s="27"/>
      <c r="G1609" s="27"/>
      <c r="H1609" s="27"/>
      <c r="I1609" s="27"/>
    </row>
    <row r="1610" spans="1:84" ht="16.05" customHeight="1">
      <c r="A1610" s="16"/>
      <c r="B1610" s="27"/>
      <c r="C1610" s="27"/>
      <c r="E1610" s="27"/>
      <c r="F1610" s="27"/>
      <c r="G1610" s="27"/>
      <c r="H1610" s="27"/>
      <c r="I1610" s="27"/>
    </row>
    <row r="1611" spans="1:84" s="16" customFormat="1" ht="16.05" customHeight="1">
      <c r="B1611" s="27"/>
      <c r="C1611" s="27"/>
      <c r="D1611" s="27"/>
      <c r="E1611" s="27"/>
      <c r="F1611" s="27"/>
      <c r="G1611" s="27"/>
      <c r="H1611" s="27"/>
      <c r="I1611" s="27"/>
      <c r="J1611" s="27"/>
      <c r="K1611" s="28"/>
      <c r="L1611" s="27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63" customFormat="1" ht="16.05" customHeight="1">
      <c r="B1612" s="67"/>
      <c r="C1612" s="67"/>
      <c r="D1612" s="67"/>
      <c r="E1612" s="67"/>
      <c r="F1612" s="67"/>
      <c r="G1612" s="67"/>
      <c r="H1612" s="67"/>
      <c r="I1612" s="67"/>
      <c r="K1612" s="68"/>
      <c r="L1612" s="68"/>
      <c r="M1612" s="67"/>
      <c r="N1612" s="67"/>
      <c r="O1612" s="67"/>
      <c r="P1612" s="67"/>
      <c r="Q1612" s="67"/>
      <c r="R1612" s="67"/>
      <c r="S1612" s="67"/>
      <c r="T1612" s="69"/>
      <c r="U1612" s="69"/>
      <c r="V1612" s="67"/>
      <c r="W1612" s="67"/>
      <c r="X1612" s="69"/>
      <c r="Y1612" s="67"/>
      <c r="Z1612" s="65"/>
      <c r="AA1612" s="69"/>
      <c r="AB1612" s="67"/>
      <c r="AC1612" s="67"/>
      <c r="AD1612" s="67"/>
      <c r="AE1612" s="67"/>
      <c r="AF1612" s="67"/>
      <c r="AG1612" s="67"/>
      <c r="AH1612" s="67"/>
      <c r="AI1612" s="67"/>
      <c r="AJ1612" s="67"/>
      <c r="AK1612" s="67"/>
      <c r="AL1612" s="67"/>
      <c r="AM1612" s="67"/>
      <c r="AN1612" s="67"/>
      <c r="AO1612" s="67"/>
      <c r="AP1612" s="67"/>
      <c r="AQ1612" s="67"/>
      <c r="AR1612" s="67"/>
      <c r="AT1612" s="67"/>
      <c r="AU1612" s="67"/>
      <c r="AV1612" s="67"/>
      <c r="AW1612" s="67"/>
      <c r="AX1612" s="67"/>
      <c r="AY1612" s="67"/>
      <c r="AZ1612" s="67"/>
      <c r="BA1612" s="67"/>
      <c r="BC1612" s="67"/>
      <c r="BD1612" s="67"/>
      <c r="BE1612" s="67"/>
      <c r="BF1612" s="67"/>
      <c r="BG1612" s="67"/>
      <c r="BH1612" s="67"/>
      <c r="BI1612" s="67"/>
      <c r="BJ1612" s="67"/>
      <c r="BK1612" s="67"/>
      <c r="BL1612" s="67"/>
      <c r="BM1612" s="67"/>
      <c r="BN1612" s="67"/>
      <c r="BO1612" s="67"/>
      <c r="BP1612" s="67"/>
      <c r="BQ1612" s="67"/>
      <c r="BR1612" s="67"/>
      <c r="BS1612" s="67"/>
      <c r="BT1612" s="67"/>
      <c r="BU1612" s="67"/>
      <c r="BV1612" s="67"/>
      <c r="BW1612" s="67"/>
      <c r="BX1612" s="67"/>
      <c r="BY1612" s="67"/>
      <c r="BZ1612" s="67"/>
      <c r="CA1612" s="67"/>
      <c r="CB1612" s="67"/>
      <c r="CC1612" s="67"/>
      <c r="CD1612" s="67"/>
      <c r="CE1612" s="67"/>
      <c r="CF1612" s="67"/>
    </row>
    <row r="1613" spans="1:84" s="16" customFormat="1" ht="16.05" customHeight="1">
      <c r="B1613" s="27"/>
      <c r="C1613" s="27"/>
      <c r="D1613" s="27"/>
      <c r="E1613" s="27"/>
      <c r="F1613" s="27"/>
      <c r="G1613" s="27"/>
      <c r="H1613" s="27"/>
      <c r="I1613" s="27"/>
      <c r="J1613"/>
      <c r="K1613" s="28"/>
      <c r="L1613" s="28"/>
      <c r="M1613" s="27"/>
      <c r="N1613" s="27"/>
      <c r="O1613" s="27"/>
      <c r="P1613" s="27"/>
      <c r="Q1613" s="27"/>
      <c r="R1613" s="27"/>
      <c r="S1613" s="27"/>
      <c r="T1613" s="29"/>
      <c r="U1613" s="29"/>
      <c r="V1613" s="27"/>
      <c r="W1613" s="27"/>
      <c r="X1613" s="29"/>
      <c r="Y1613" s="27"/>
      <c r="Z1613" s="7"/>
      <c r="AA1613" s="29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  <c r="AL1613" s="27"/>
      <c r="AM1613" s="27"/>
      <c r="AN1613" s="27"/>
      <c r="AO1613" s="27"/>
      <c r="AP1613" s="27"/>
      <c r="AQ1613" s="27"/>
      <c r="AR1613" s="27"/>
      <c r="AT1613" s="27"/>
      <c r="AU1613" s="27"/>
      <c r="AV1613" s="27"/>
      <c r="AW1613" s="27"/>
      <c r="AX1613" s="27"/>
      <c r="AY1613" s="27"/>
      <c r="AZ1613" s="27"/>
      <c r="BA1613" s="27"/>
      <c r="BB1613"/>
      <c r="BC1613" s="27"/>
      <c r="BD1613" s="27"/>
      <c r="BE1613" s="27"/>
      <c r="BF1613" s="27"/>
      <c r="BG1613" s="27"/>
      <c r="BH1613" s="27"/>
      <c r="BI1613" s="27"/>
      <c r="BJ1613" s="27"/>
      <c r="BK1613" s="27"/>
      <c r="BL1613" s="27"/>
      <c r="BM1613" s="27"/>
      <c r="BN1613" s="27"/>
      <c r="BO1613" s="27"/>
      <c r="BP1613" s="27"/>
      <c r="BQ1613" s="27"/>
      <c r="BR1613" s="27"/>
      <c r="BS1613" s="27"/>
      <c r="BT1613" s="27"/>
      <c r="BU1613" s="27"/>
      <c r="BV1613" s="27"/>
      <c r="BW1613" s="27"/>
      <c r="BX1613" s="27"/>
      <c r="BY1613" s="27"/>
      <c r="BZ1613" s="27"/>
      <c r="CA1613" s="27"/>
      <c r="CB1613" s="27"/>
      <c r="CC1613" s="27"/>
      <c r="CD1613" s="27"/>
      <c r="CE1613" s="27"/>
      <c r="CF1613" s="27"/>
    </row>
    <row r="1614" spans="1:84" s="16" customFormat="1" ht="16.05" customHeight="1">
      <c r="B1614" s="27"/>
      <c r="C1614" s="27"/>
      <c r="D1614" s="27"/>
      <c r="E1614" s="27"/>
      <c r="F1614" s="27"/>
      <c r="G1614" s="27"/>
      <c r="H1614" s="27"/>
      <c r="I1614" s="27"/>
      <c r="J1614" s="27"/>
      <c r="K1614" s="28"/>
      <c r="L1614" s="27"/>
      <c r="M1614" s="27"/>
      <c r="N1614" s="27"/>
      <c r="O1614" s="27"/>
      <c r="P1614" s="27"/>
      <c r="Q1614" s="27"/>
      <c r="R1614" s="27"/>
      <c r="S1614" s="27"/>
      <c r="T1614" s="29"/>
      <c r="U1614" s="29"/>
      <c r="V1614" s="27"/>
      <c r="W1614" s="27"/>
      <c r="X1614" s="29"/>
      <c r="Y1614" s="27"/>
      <c r="Z1614" s="7"/>
      <c r="AA1614" s="29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  <c r="AL1614" s="27"/>
      <c r="AM1614" s="27"/>
      <c r="AN1614" s="27"/>
      <c r="AO1614" s="27"/>
      <c r="AP1614" s="27"/>
      <c r="AQ1614" s="27"/>
      <c r="AR1614" s="27"/>
      <c r="AT1614" s="27"/>
      <c r="AU1614" s="27"/>
      <c r="AV1614" s="27"/>
      <c r="AW1614" s="27"/>
      <c r="AX1614" s="27"/>
      <c r="AY1614" s="27"/>
      <c r="AZ1614" s="27"/>
      <c r="BA1614" s="27"/>
      <c r="BB1614" s="27"/>
      <c r="BC1614" s="27"/>
      <c r="BD1614" s="27"/>
      <c r="BE1614" s="27"/>
      <c r="BF1614" s="27"/>
      <c r="BG1614" s="27"/>
      <c r="BH1614" s="27"/>
      <c r="BI1614" s="27"/>
      <c r="BJ1614" s="27"/>
      <c r="BK1614" s="27"/>
      <c r="BL1614" s="27"/>
      <c r="BM1614" s="27"/>
      <c r="BN1614" s="27"/>
      <c r="BO1614" s="27"/>
      <c r="BP1614" s="27"/>
      <c r="BQ1614" s="27"/>
      <c r="BR1614" s="27"/>
      <c r="BS1614" s="27"/>
      <c r="BT1614" s="27"/>
      <c r="BU1614" s="27"/>
      <c r="BV1614" s="27"/>
      <c r="BW1614" s="27"/>
      <c r="BX1614" s="27"/>
      <c r="BY1614" s="27"/>
      <c r="BZ1614" s="27"/>
      <c r="CA1614" s="27"/>
      <c r="CB1614" s="27"/>
      <c r="CC1614" s="27"/>
      <c r="CD1614" s="27"/>
      <c r="CE1614" s="27"/>
      <c r="CF1614" s="27"/>
    </row>
    <row r="1615" spans="1:84" ht="16.05" customHeight="1">
      <c r="A1615" s="16"/>
      <c r="B1615" s="27"/>
      <c r="C1615" s="27"/>
      <c r="E1615" s="27"/>
      <c r="F1615" s="27"/>
      <c r="G1615" s="27"/>
    </row>
    <row r="1616" spans="1:84" ht="16.05" customHeight="1">
      <c r="A1616" s="16"/>
      <c r="B1616" s="27"/>
      <c r="C1616" s="27"/>
      <c r="E1616" s="27"/>
      <c r="F1616" s="27"/>
      <c r="G1616" s="27"/>
      <c r="H1616" s="27"/>
    </row>
    <row r="1617" spans="1:84" ht="16.05" customHeight="1">
      <c r="A1617" s="16"/>
      <c r="B1617" s="27"/>
      <c r="C1617" s="27"/>
      <c r="E1617" s="27"/>
      <c r="F1617" s="27"/>
      <c r="G1617" s="27"/>
      <c r="H1617" s="27"/>
      <c r="I1617" s="27"/>
    </row>
    <row r="1618" spans="1:84" ht="16.05" customHeight="1">
      <c r="A1618" s="16"/>
      <c r="B1618" s="27"/>
      <c r="C1618" s="27"/>
      <c r="E1618" s="27"/>
      <c r="F1618" s="27"/>
      <c r="G1618" s="27"/>
      <c r="H1618" s="27"/>
      <c r="I1618" s="27"/>
    </row>
    <row r="1619" spans="1:84" ht="16.05" customHeight="1">
      <c r="A1619" s="16"/>
      <c r="B1619" s="27"/>
      <c r="C1619" s="27"/>
      <c r="E1619" s="27"/>
      <c r="F1619" s="27"/>
      <c r="G1619" s="27"/>
      <c r="H1619" s="27"/>
      <c r="I1619" s="27"/>
    </row>
    <row r="1620" spans="1:84" s="27" customFormat="1" ht="16.05" customHeight="1">
      <c r="A1620" s="16"/>
      <c r="H1620"/>
      <c r="K1620" s="28"/>
      <c r="L1620" s="28"/>
      <c r="M1620" s="28"/>
      <c r="T1620" s="29"/>
      <c r="U1620" s="29"/>
      <c r="X1620" s="29"/>
      <c r="Y1620" s="29"/>
      <c r="Z1620" s="7"/>
      <c r="AA1620" s="29"/>
      <c r="CD1620" s="56"/>
      <c r="CE1620" s="56"/>
      <c r="CF1620"/>
    </row>
    <row r="1621" spans="1:84" s="87" customFormat="1" ht="16.05" customHeight="1"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4"/>
      <c r="P1621" s="94"/>
      <c r="Q1621" s="94"/>
      <c r="R1621" s="94"/>
      <c r="S1621" s="94"/>
      <c r="T1621" s="98"/>
      <c r="U1621" s="98"/>
      <c r="X1621" s="98"/>
      <c r="Y1621" s="69"/>
      <c r="Z1621" s="88"/>
      <c r="AA1621" s="98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T1621" s="94"/>
      <c r="AU1621" s="94"/>
      <c r="AV1621" s="94"/>
      <c r="AW1621" s="94"/>
      <c r="AX1621" s="94"/>
      <c r="AY1621" s="94"/>
      <c r="AZ1621" s="94"/>
      <c r="BA1621" s="94"/>
      <c r="BB1621" s="94"/>
      <c r="BC1621" s="94"/>
      <c r="BD1621" s="94"/>
      <c r="BE1621" s="94"/>
      <c r="BF1621" s="94"/>
      <c r="BG1621" s="94"/>
      <c r="BH1621" s="94"/>
      <c r="BI1621" s="94"/>
      <c r="BJ1621" s="94"/>
      <c r="BK1621" s="94"/>
      <c r="BL1621" s="94"/>
      <c r="BM1621" s="94"/>
      <c r="BN1621" s="94"/>
      <c r="BO1621" s="94"/>
      <c r="BP1621" s="94"/>
      <c r="BQ1621" s="94"/>
      <c r="BR1621" s="94"/>
      <c r="BZ1621" s="94"/>
      <c r="CB1621" s="94"/>
      <c r="CC1621" s="94"/>
      <c r="CD1621" s="94"/>
      <c r="CE1621" s="94"/>
      <c r="CF1621" s="94"/>
    </row>
    <row r="1622" spans="1:84" s="27" customFormat="1" ht="16.05" customHeight="1">
      <c r="A1622" s="16"/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.05" customHeight="1">
      <c r="A1623" s="16"/>
      <c r="T1623" s="29"/>
      <c r="U1623" s="29"/>
      <c r="X1623" s="29"/>
      <c r="Y1623" s="29"/>
      <c r="Z1623" s="7"/>
      <c r="AA1623" s="29"/>
      <c r="BF1623"/>
      <c r="BG1623"/>
      <c r="BH1623"/>
      <c r="BS1623"/>
      <c r="BT1623"/>
      <c r="BU1623"/>
      <c r="BV1623"/>
      <c r="BW1623"/>
      <c r="BX1623"/>
      <c r="BY1623"/>
      <c r="BZ1623"/>
      <c r="CD1623"/>
      <c r="CE1623"/>
      <c r="CF1623"/>
    </row>
    <row r="1624" spans="1:84" s="27" customFormat="1" ht="16.05" customHeight="1">
      <c r="A1624" s="16"/>
      <c r="T1624" s="29"/>
      <c r="U1624" s="29"/>
      <c r="X1624" s="29"/>
      <c r="Y1624" s="29"/>
      <c r="Z1624" s="7"/>
      <c r="AA1624" s="29"/>
      <c r="BS1624"/>
      <c r="BT1624"/>
      <c r="BU1624"/>
      <c r="BV1624"/>
      <c r="BW1624"/>
      <c r="BX1624"/>
      <c r="BY1624"/>
      <c r="BZ1624"/>
      <c r="CF1624"/>
    </row>
    <row r="1625" spans="1:84" ht="16.05" customHeight="1">
      <c r="A1625" s="1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8"/>
      <c r="L1625" s="27"/>
      <c r="M1625" s="27"/>
      <c r="N1625" s="27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D1625" s="27"/>
      <c r="CE1625" s="27"/>
      <c r="CF1625" s="27"/>
    </row>
    <row r="1626" spans="1:84" ht="16.05" customHeight="1">
      <c r="A1626" s="16"/>
      <c r="B1626" s="27"/>
      <c r="C1626" s="27"/>
      <c r="D1626" s="27"/>
      <c r="E1626" s="16"/>
      <c r="F1626" s="16"/>
      <c r="G1626" s="27"/>
      <c r="H1626" s="16"/>
      <c r="J1626" s="27"/>
      <c r="K1626" s="28"/>
      <c r="L1626" s="28"/>
      <c r="M1626" s="27"/>
      <c r="N1626" s="28"/>
      <c r="O1626" s="27"/>
      <c r="P1626" s="27"/>
      <c r="Q1626" s="27"/>
      <c r="R1626" s="27"/>
      <c r="S1626" s="27"/>
      <c r="T1626" s="29"/>
      <c r="U1626" s="29"/>
      <c r="X1626" s="29"/>
      <c r="Y1626" s="29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 s="27"/>
      <c r="BC1626" s="27"/>
      <c r="BD1626" s="27"/>
      <c r="BE1626" s="28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CA1626" s="27"/>
      <c r="CB1626" s="27"/>
      <c r="CC1626" s="27"/>
    </row>
    <row r="1627" spans="1:84" ht="16.05" customHeight="1">
      <c r="A1627" s="16"/>
      <c r="B1627" s="27"/>
      <c r="C1627" s="27"/>
      <c r="D1627" s="27"/>
      <c r="E1627" s="16"/>
      <c r="F1627" s="16"/>
      <c r="G1627" s="2"/>
      <c r="H1627" s="16"/>
      <c r="J1627" s="27"/>
      <c r="K1627" s="28"/>
      <c r="L1627" s="28"/>
      <c r="M1627" s="27"/>
      <c r="N1627" s="28"/>
      <c r="O1627" s="27"/>
      <c r="P1627" s="27"/>
      <c r="Q1627" s="27"/>
      <c r="R1627" s="27"/>
      <c r="S1627" s="27"/>
      <c r="T1627" s="29"/>
      <c r="U1627" s="29"/>
      <c r="X1627" s="29"/>
      <c r="Y1627" s="29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8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CA1627" s="27"/>
      <c r="CB1627" s="27"/>
      <c r="CC1627" s="27"/>
    </row>
    <row r="1628" spans="1:84" ht="16.05" customHeight="1">
      <c r="A1628" s="16"/>
      <c r="B1628" s="2"/>
      <c r="C1628" s="27"/>
      <c r="D1628" s="2"/>
      <c r="G1628" s="2"/>
      <c r="H1628" s="2"/>
      <c r="K1628"/>
      <c r="L1628"/>
      <c r="M1628"/>
      <c r="T1628"/>
      <c r="U1628" s="26"/>
      <c r="X1628" s="7"/>
      <c r="Y1628"/>
      <c r="AA1628"/>
      <c r="AO1628" s="27"/>
      <c r="AP1628" s="27"/>
      <c r="AZ1628" s="8"/>
      <c r="BA1628" s="8"/>
      <c r="BC1628"/>
    </row>
    <row r="1629" spans="1:84" s="27" customFormat="1" ht="16.05" customHeight="1">
      <c r="B1629"/>
      <c r="D1629"/>
      <c r="E1629"/>
      <c r="F1629"/>
      <c r="H1629"/>
      <c r="I1629"/>
      <c r="J1629"/>
      <c r="K1629" s="28"/>
      <c r="L1629" s="8"/>
      <c r="N1629"/>
      <c r="O1629"/>
      <c r="P1629"/>
      <c r="Q1629"/>
      <c r="R1629"/>
      <c r="S1629"/>
      <c r="T1629" s="7"/>
      <c r="U1629" s="7"/>
      <c r="V1629"/>
      <c r="W1629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  <c r="BZ1629"/>
      <c r="CA1629"/>
      <c r="CB1629"/>
      <c r="CC1629"/>
      <c r="CD1629"/>
      <c r="CE1629"/>
      <c r="CF1629"/>
    </row>
    <row r="1630" spans="1:84" ht="16.05" customHeight="1">
      <c r="A1630" s="27"/>
      <c r="B1630" s="27"/>
      <c r="C1630" s="27"/>
      <c r="E1630" s="27"/>
      <c r="F1630" s="27"/>
      <c r="H1630" s="27"/>
    </row>
    <row r="1631" spans="1:84" s="27" customFormat="1" ht="16.05" customHeight="1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.05" customHeight="1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s="27" customFormat="1" ht="16.05" customHeight="1">
      <c r="A1633"/>
      <c r="B1633"/>
      <c r="C1633"/>
      <c r="D1633"/>
      <c r="E1633"/>
      <c r="F1633"/>
      <c r="G1633"/>
      <c r="H1633"/>
      <c r="I1633"/>
      <c r="J1633"/>
      <c r="K1633" s="8"/>
      <c r="L1633" s="8"/>
      <c r="M1633"/>
      <c r="O1633"/>
      <c r="P1633"/>
      <c r="Q1633"/>
      <c r="R1633"/>
      <c r="S1633"/>
      <c r="T1633" s="7"/>
      <c r="U1633" s="7"/>
      <c r="X1633" s="26"/>
      <c r="Y1633" s="7"/>
      <c r="Z1633" s="7"/>
      <c r="AA1633" s="7"/>
      <c r="AB1633"/>
      <c r="AC1633"/>
      <c r="AD1633"/>
      <c r="AE1633"/>
      <c r="AF1633"/>
      <c r="AG1633"/>
      <c r="AH1633"/>
      <c r="AI1633"/>
      <c r="AJ1633"/>
      <c r="AK1633"/>
      <c r="AM1633"/>
      <c r="AN1633"/>
      <c r="AO1633"/>
      <c r="AP1633"/>
      <c r="AQ1633"/>
      <c r="AR1633"/>
      <c r="AT1633"/>
      <c r="AU1633"/>
      <c r="AV1633"/>
      <c r="AW1633"/>
      <c r="AX1633"/>
      <c r="AY1633"/>
      <c r="AZ1633"/>
      <c r="BA1633"/>
      <c r="BB1633"/>
      <c r="BC1633" s="8"/>
      <c r="BD1633"/>
      <c r="BE1633"/>
      <c r="BF1633"/>
      <c r="BG1633"/>
      <c r="BH1633"/>
      <c r="BI1633"/>
      <c r="BJ1633"/>
      <c r="BK1633"/>
      <c r="BL1633"/>
      <c r="BM1633"/>
      <c r="BN1633"/>
      <c r="BO1633"/>
      <c r="BP1633"/>
      <c r="BQ1633"/>
      <c r="BR1633"/>
      <c r="BS1633"/>
      <c r="BT1633"/>
      <c r="BU1633"/>
      <c r="BV1633"/>
      <c r="BW1633"/>
      <c r="BX1633"/>
      <c r="BY1633"/>
    </row>
    <row r="1634" spans="1:84" s="27" customFormat="1" ht="16.05" customHeight="1">
      <c r="A1634"/>
      <c r="B1634"/>
      <c r="C1634"/>
      <c r="D1634"/>
      <c r="E1634"/>
      <c r="F1634"/>
      <c r="G1634"/>
      <c r="H1634"/>
      <c r="I1634"/>
      <c r="J1634"/>
      <c r="K1634" s="8"/>
      <c r="L1634" s="8"/>
      <c r="M1634"/>
      <c r="O1634"/>
      <c r="P1634"/>
      <c r="Q1634"/>
      <c r="R1634"/>
      <c r="S1634"/>
      <c r="T1634" s="7"/>
      <c r="U1634" s="7"/>
      <c r="X1634" s="26"/>
      <c r="Y1634" s="7"/>
      <c r="Z1634" s="7"/>
      <c r="AA1634" s="7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T1634"/>
      <c r="AU1634"/>
      <c r="AV1634"/>
      <c r="AW1634"/>
      <c r="AX1634"/>
      <c r="AY1634"/>
      <c r="AZ1634"/>
      <c r="BA1634"/>
      <c r="BB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  <c r="BS1634"/>
      <c r="BT1634"/>
      <c r="BU1634"/>
      <c r="BV1634"/>
      <c r="BW1634"/>
      <c r="BX1634"/>
      <c r="BY1634"/>
    </row>
    <row r="1635" spans="1:84" ht="16.05" customHeight="1">
      <c r="N1635" s="27"/>
      <c r="AU1635" s="27"/>
      <c r="AY1635" s="27"/>
      <c r="BZ1635" s="27"/>
    </row>
    <row r="1636" spans="1:84" s="27" customFormat="1" ht="16.05" customHeight="1">
      <c r="A1636"/>
      <c r="G1636" s="16"/>
      <c r="J1636" s="2"/>
      <c r="K1636" s="28"/>
      <c r="T1636" s="29"/>
      <c r="U1636" s="29"/>
      <c r="X1636" s="29"/>
      <c r="Y1636" s="29"/>
      <c r="Z1636" s="7"/>
      <c r="AA1636" s="29"/>
      <c r="AO1636"/>
      <c r="BC1636" s="8"/>
      <c r="BD1636"/>
      <c r="BE1636"/>
      <c r="BF1636"/>
      <c r="BG1636"/>
      <c r="BH1636"/>
      <c r="BI1636"/>
      <c r="BJ1636"/>
      <c r="BK1636"/>
      <c r="BL1636"/>
      <c r="BM1636"/>
      <c r="BN1636"/>
      <c r="BO1636"/>
      <c r="BP1636"/>
      <c r="BQ1636"/>
      <c r="BR1636"/>
    </row>
    <row r="1637" spans="1:84" s="27" customFormat="1" ht="16.05" customHeight="1">
      <c r="A1637"/>
      <c r="B1637" s="16"/>
      <c r="H1637" s="16"/>
      <c r="K1637" s="28"/>
      <c r="L1637" s="28"/>
      <c r="T1637" s="29"/>
      <c r="U1637" s="29"/>
      <c r="X1637" s="29"/>
      <c r="Y1637" s="29"/>
      <c r="Z1637" s="38"/>
      <c r="AA1637" s="29"/>
      <c r="CF1637" s="16"/>
    </row>
    <row r="1638" spans="1:84" s="16" customFormat="1" ht="16.05" customHeight="1">
      <c r="A1638"/>
      <c r="B1638" s="27"/>
      <c r="C1638" s="27"/>
      <c r="E1638" s="27"/>
      <c r="F1638" s="27"/>
      <c r="K1638" s="80"/>
      <c r="M1638" s="27"/>
      <c r="Q1638" s="71"/>
      <c r="R1638" s="71"/>
      <c r="T1638" s="38"/>
      <c r="U1638" s="38"/>
      <c r="X1638" s="79"/>
      <c r="Y1638" s="29"/>
      <c r="Z1638" s="38"/>
      <c r="AA1638" s="38"/>
      <c r="AO1638" s="27"/>
      <c r="AR1638" s="27"/>
      <c r="AY1638" s="27"/>
      <c r="BC1638" s="80"/>
      <c r="BZ1638" s="27"/>
    </row>
    <row r="1639" spans="1:84" s="16" customFormat="1" ht="16.05" customHeight="1">
      <c r="A1639"/>
      <c r="B1639" s="27"/>
      <c r="C1639" s="27"/>
      <c r="E1639" s="27"/>
      <c r="F1639" s="27"/>
      <c r="K1639" s="80"/>
      <c r="L1639" s="27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.05" customHeight="1">
      <c r="A1640"/>
      <c r="B1640" s="16"/>
      <c r="H1640" s="16"/>
      <c r="K1640" s="28"/>
      <c r="L1640" s="28"/>
      <c r="T1640" s="29"/>
      <c r="U1640" s="29"/>
      <c r="X1640" s="29"/>
      <c r="Y1640" s="29"/>
      <c r="Z1640" s="38"/>
      <c r="AA1640" s="29"/>
      <c r="CF1640" s="16"/>
    </row>
    <row r="1641" spans="1:84" s="16" customFormat="1" ht="16.05" customHeight="1">
      <c r="A1641"/>
      <c r="B1641" s="27"/>
      <c r="C1641" s="27"/>
      <c r="E1641" s="27"/>
      <c r="F1641" s="27"/>
      <c r="K1641" s="80"/>
      <c r="M1641" s="27"/>
      <c r="Q1641" s="71"/>
      <c r="R1641" s="71"/>
      <c r="T1641" s="38"/>
      <c r="U1641" s="38"/>
      <c r="X1641" s="79"/>
      <c r="Y1641" s="29"/>
      <c r="Z1641" s="38"/>
      <c r="AA1641" s="38"/>
      <c r="AO1641" s="27"/>
      <c r="AR1641" s="27"/>
      <c r="AY1641" s="27"/>
      <c r="BC1641" s="80"/>
      <c r="BZ1641" s="27"/>
    </row>
    <row r="1642" spans="1:84" s="27" customFormat="1" ht="16.05" customHeight="1">
      <c r="A1642"/>
      <c r="T1642" s="29"/>
      <c r="U1642" s="29"/>
      <c r="X1642" s="29"/>
      <c r="Y1642" s="29"/>
      <c r="Z1642" s="7"/>
      <c r="AA1642" s="29"/>
      <c r="BF1642"/>
      <c r="BG1642"/>
      <c r="BH1642"/>
      <c r="BS1642"/>
      <c r="BT1642"/>
      <c r="BU1642"/>
      <c r="BV1642"/>
      <c r="BW1642"/>
      <c r="BX1642"/>
      <c r="BY1642"/>
      <c r="BZ1642"/>
      <c r="CD1642"/>
      <c r="CE1642"/>
      <c r="CF1642"/>
    </row>
    <row r="1643" spans="1:84" ht="16.05" customHeight="1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.05" customHeight="1">
      <c r="A1644" s="27"/>
      <c r="B1644" s="27"/>
      <c r="C1644" s="27"/>
      <c r="D1644" s="27"/>
      <c r="E1644" s="27"/>
      <c r="F1644" s="27"/>
      <c r="G1644" s="27"/>
      <c r="H1644" s="27"/>
      <c r="I1644" s="27"/>
      <c r="J1644" s="27"/>
      <c r="K1644" s="28"/>
      <c r="L1644" s="27"/>
      <c r="M1644" s="27"/>
      <c r="N1644" s="27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  <c r="CF1644" s="27"/>
    </row>
    <row r="1645" spans="1:84" ht="16.05" customHeight="1">
      <c r="A1645" s="27"/>
      <c r="L1645" s="28"/>
      <c r="M1645"/>
      <c r="V1645" s="27"/>
      <c r="W1645" s="27"/>
      <c r="BC1645" s="27"/>
      <c r="BE1645" s="8"/>
      <c r="BS1645" s="27"/>
      <c r="BT1645" s="27"/>
      <c r="BU1645" s="27"/>
      <c r="BV1645" s="27"/>
      <c r="BW1645" s="27"/>
      <c r="BX1645" s="27"/>
      <c r="BY1645" s="27"/>
      <c r="BZ1645" s="27"/>
    </row>
    <row r="1646" spans="1:84" ht="16.05" customHeight="1">
      <c r="A1646" s="27"/>
      <c r="B1646" s="27"/>
      <c r="C1646" s="27"/>
      <c r="D1646" s="27"/>
      <c r="E1646" s="27"/>
      <c r="F1646" s="27"/>
      <c r="G1646" s="27"/>
      <c r="I1646" s="27"/>
      <c r="J1646" s="27"/>
      <c r="K1646" s="28"/>
      <c r="L1646" s="27"/>
      <c r="M1646" s="28"/>
      <c r="N1646" s="28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</row>
    <row r="1647" spans="1:84" ht="16.05" customHeight="1">
      <c r="A1647" s="27"/>
      <c r="B1647" s="27"/>
      <c r="C1647" s="27"/>
      <c r="D1647" s="27"/>
      <c r="E1647" s="27"/>
      <c r="F1647" s="27"/>
      <c r="G1647" s="27"/>
      <c r="H1647" s="27"/>
      <c r="I1647" s="27"/>
      <c r="J1647" s="27"/>
      <c r="K1647" s="28"/>
      <c r="L1647" s="27"/>
      <c r="M1647" s="28"/>
      <c r="N1647" s="28"/>
      <c r="O1647" s="27"/>
      <c r="P1647" s="27"/>
      <c r="Q1647" s="27"/>
      <c r="R1647" s="27"/>
      <c r="S1647" s="27"/>
      <c r="T1647" s="29"/>
      <c r="U1647" s="29"/>
      <c r="V1647" s="27"/>
      <c r="W1647" s="27"/>
      <c r="X1647" s="29"/>
      <c r="Y1647" s="29"/>
      <c r="AA1647" s="29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T1647" s="27"/>
      <c r="AU1647" s="27"/>
      <c r="AV1647" s="27"/>
      <c r="AW1647" s="27"/>
      <c r="AX1647" s="27"/>
      <c r="AY1647" s="27"/>
      <c r="AZ1647" s="27"/>
      <c r="BA1647" s="27"/>
      <c r="BB1647" s="27"/>
      <c r="BC1647" s="27"/>
      <c r="BD1647" s="27"/>
      <c r="BE1647" s="28"/>
      <c r="BF1647" s="27"/>
      <c r="BG1647" s="27"/>
      <c r="BH1647" s="27"/>
      <c r="BI1647" s="27"/>
      <c r="BJ1647" s="27"/>
      <c r="BK1647" s="27"/>
      <c r="BL1647" s="27"/>
      <c r="BM1647" s="27"/>
      <c r="BN1647" s="27"/>
      <c r="BO1647" s="27"/>
      <c r="BP1647" s="27"/>
      <c r="BQ1647" s="27"/>
      <c r="BR1647" s="27"/>
      <c r="BS1647" s="27"/>
      <c r="BT1647" s="27"/>
      <c r="BU1647" s="27"/>
      <c r="BV1647" s="27"/>
      <c r="BW1647" s="27"/>
      <c r="BX1647" s="27"/>
      <c r="BY1647" s="27"/>
      <c r="BZ1647" s="27"/>
      <c r="CD1647" s="27"/>
      <c r="CE1647" s="27"/>
      <c r="CF1647" s="27"/>
    </row>
    <row r="1648" spans="1:84" ht="16.05" customHeight="1">
      <c r="A1648" s="27"/>
      <c r="B1648" s="27"/>
      <c r="C1648" s="27"/>
      <c r="D1648" s="27"/>
      <c r="E1648" s="27"/>
      <c r="F1648" s="27"/>
      <c r="G1648" s="27"/>
      <c r="H1648" s="27"/>
      <c r="I1648" s="27"/>
      <c r="J1648" s="27"/>
      <c r="K1648" s="28"/>
      <c r="L1648" s="27"/>
      <c r="M1648" s="27"/>
      <c r="N1648" s="27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  <c r="CF1648" s="27"/>
    </row>
    <row r="1649" spans="1:84" ht="16.05" customHeight="1">
      <c r="A1649" s="27"/>
      <c r="L1649" s="28"/>
      <c r="M1649"/>
      <c r="V1649" s="27"/>
      <c r="W1649" s="27"/>
      <c r="BC1649" s="27"/>
      <c r="BE1649" s="8"/>
      <c r="BS1649" s="27"/>
      <c r="BT1649" s="27"/>
      <c r="BU1649" s="27"/>
      <c r="BV1649" s="27"/>
      <c r="BW1649" s="27"/>
      <c r="BX1649" s="27"/>
      <c r="BY1649" s="27"/>
      <c r="BZ1649" s="27"/>
    </row>
    <row r="1650" spans="1:84" ht="16.05" customHeight="1">
      <c r="A1650" s="27"/>
      <c r="B1650" s="27"/>
      <c r="C1650" s="27"/>
      <c r="D1650" s="27"/>
      <c r="E1650" s="27"/>
      <c r="F1650" s="27"/>
      <c r="G1650" s="27"/>
      <c r="I1650" s="27"/>
      <c r="J1650" s="27"/>
      <c r="K1650" s="28"/>
      <c r="L1650" s="27"/>
      <c r="M1650" s="28"/>
      <c r="N1650" s="28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</row>
    <row r="1651" spans="1:84" ht="16.05" customHeight="1">
      <c r="A1651" s="27"/>
      <c r="B1651" s="27"/>
      <c r="C1651" s="27"/>
      <c r="D1651" s="27"/>
      <c r="E1651" s="27"/>
      <c r="F1651" s="27"/>
      <c r="G1651" s="27"/>
      <c r="H1651" s="27"/>
      <c r="I1651" s="27"/>
      <c r="J1651" s="27"/>
      <c r="K1651" s="28"/>
      <c r="L1651" s="27"/>
      <c r="M1651" s="28"/>
      <c r="N1651" s="28"/>
      <c r="O1651" s="27"/>
      <c r="P1651" s="27"/>
      <c r="Q1651" s="27"/>
      <c r="R1651" s="27"/>
      <c r="S1651" s="27"/>
      <c r="T1651" s="29"/>
      <c r="U1651" s="29"/>
      <c r="V1651" s="27"/>
      <c r="W1651" s="27"/>
      <c r="X1651" s="29"/>
      <c r="Y1651" s="29"/>
      <c r="AA1651" s="29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T1651" s="27"/>
      <c r="AU1651" s="27"/>
      <c r="AV1651" s="27"/>
      <c r="AW1651" s="27"/>
      <c r="AX1651" s="27"/>
      <c r="AY1651" s="27"/>
      <c r="AZ1651" s="27"/>
      <c r="BA1651" s="27"/>
      <c r="BB1651" s="27"/>
      <c r="BC1651" s="27"/>
      <c r="BD1651" s="27"/>
      <c r="BE1651" s="28"/>
      <c r="BF1651" s="27"/>
      <c r="BG1651" s="27"/>
      <c r="BH1651" s="27"/>
      <c r="BI1651" s="27"/>
      <c r="BJ1651" s="27"/>
      <c r="BK1651" s="27"/>
      <c r="BL1651" s="27"/>
      <c r="BM1651" s="27"/>
      <c r="BN1651" s="27"/>
      <c r="BO1651" s="27"/>
      <c r="BP1651" s="27"/>
      <c r="BQ1651" s="27"/>
      <c r="BR1651" s="27"/>
      <c r="BS1651" s="27"/>
      <c r="BT1651" s="27"/>
      <c r="BU1651" s="27"/>
      <c r="BV1651" s="27"/>
      <c r="BW1651" s="27"/>
      <c r="BX1651" s="27"/>
      <c r="BY1651" s="27"/>
      <c r="BZ1651" s="27"/>
      <c r="CD1651" s="27"/>
      <c r="CE1651" s="27"/>
      <c r="CF1651" s="27"/>
    </row>
    <row r="1652" spans="1:84" ht="16.05" customHeight="1">
      <c r="A1652" s="27"/>
      <c r="B1652" s="27"/>
      <c r="C1652" s="27"/>
      <c r="D1652" s="27"/>
      <c r="E1652" s="27"/>
      <c r="F1652" s="27"/>
      <c r="G1652" s="27"/>
      <c r="H1652" s="27"/>
      <c r="I1652" s="27"/>
      <c r="J1652" s="27"/>
      <c r="K1652" s="28"/>
      <c r="L1652" s="27"/>
      <c r="M1652" s="27"/>
      <c r="N1652" s="27"/>
      <c r="O1652" s="27"/>
      <c r="P1652" s="27"/>
      <c r="Q1652" s="27"/>
      <c r="R1652" s="27"/>
      <c r="S1652" s="27"/>
      <c r="T1652" s="29"/>
      <c r="U1652" s="29"/>
      <c r="V1652" s="27"/>
      <c r="W1652" s="27"/>
      <c r="X1652" s="29"/>
      <c r="Y1652" s="29"/>
      <c r="AA1652" s="29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T1652" s="27"/>
      <c r="AU1652" s="27"/>
      <c r="AV1652" s="27"/>
      <c r="AW1652" s="27"/>
      <c r="AX1652" s="27"/>
      <c r="AY1652" s="27"/>
      <c r="AZ1652" s="27"/>
      <c r="BA1652" s="27"/>
      <c r="BB1652" s="27"/>
      <c r="BC1652" s="27"/>
      <c r="BD1652" s="27"/>
      <c r="BE1652" s="28"/>
      <c r="BF1652" s="27"/>
      <c r="BG1652" s="27"/>
      <c r="BH1652" s="27"/>
      <c r="BI1652" s="27"/>
      <c r="BJ1652" s="27"/>
      <c r="BK1652" s="27"/>
      <c r="BL1652" s="27"/>
      <c r="BM1652" s="27"/>
      <c r="BN1652" s="27"/>
      <c r="BO1652" s="27"/>
      <c r="BP1652" s="27"/>
      <c r="BQ1652" s="27"/>
      <c r="BR1652" s="27"/>
      <c r="BS1652" s="27"/>
      <c r="BT1652" s="27"/>
      <c r="BU1652" s="27"/>
      <c r="BV1652" s="27"/>
      <c r="BW1652" s="27"/>
      <c r="BX1652" s="27"/>
      <c r="BY1652" s="27"/>
      <c r="BZ1652" s="27"/>
      <c r="CF1652" s="27"/>
    </row>
    <row r="1653" spans="1:84" s="27" customFormat="1" ht="16.05" customHeight="1">
      <c r="H1653"/>
      <c r="K1653" s="28"/>
      <c r="L1653" s="28"/>
      <c r="M1653" s="28"/>
      <c r="T1653" s="29"/>
      <c r="U1653" s="29"/>
      <c r="X1653" s="29"/>
      <c r="Y1653" s="29"/>
      <c r="Z1653" s="7"/>
      <c r="AA1653" s="29"/>
      <c r="CD1653" s="56"/>
      <c r="CE1653" s="56"/>
      <c r="CF1653"/>
    </row>
    <row r="1654" spans="1:84" s="87" customFormat="1" ht="16.05" customHeight="1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4"/>
      <c r="P1654" s="94"/>
      <c r="Q1654" s="94"/>
      <c r="R1654" s="94"/>
      <c r="S1654" s="94"/>
      <c r="T1654" s="98"/>
      <c r="U1654" s="98"/>
      <c r="X1654" s="98"/>
      <c r="Y1654" s="69"/>
      <c r="Z1654" s="88"/>
      <c r="AA1654" s="98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T1654" s="94"/>
      <c r="AU1654" s="94"/>
      <c r="AV1654" s="94"/>
      <c r="AW1654" s="94"/>
      <c r="AX1654" s="94"/>
      <c r="AY1654" s="94"/>
      <c r="AZ1654" s="94"/>
      <c r="BA1654" s="94"/>
      <c r="BB1654" s="94"/>
      <c r="BC1654" s="94"/>
      <c r="BD1654" s="94"/>
      <c r="BE1654" s="94"/>
      <c r="BF1654" s="94"/>
      <c r="BG1654" s="94"/>
      <c r="BH1654" s="94"/>
      <c r="BI1654" s="94"/>
      <c r="BJ1654" s="94"/>
      <c r="BK1654" s="94"/>
      <c r="BL1654" s="94"/>
      <c r="BM1654" s="94"/>
      <c r="BN1654" s="94"/>
      <c r="BO1654" s="94"/>
      <c r="BP1654" s="94"/>
      <c r="BQ1654" s="94"/>
      <c r="BR1654" s="94"/>
      <c r="BZ1654" s="94"/>
      <c r="CB1654" s="94"/>
      <c r="CC1654" s="94"/>
      <c r="CD1654" s="94"/>
      <c r="CE1654" s="94"/>
      <c r="CF1654" s="94"/>
    </row>
    <row r="1655" spans="1:84" ht="16.05" customHeight="1">
      <c r="A1655" s="27"/>
      <c r="B1655" s="27"/>
      <c r="C1655" s="27"/>
      <c r="E1655" s="27"/>
      <c r="F1655" s="27"/>
      <c r="G1655" s="27"/>
      <c r="M1655" s="27"/>
      <c r="N1655" s="27"/>
      <c r="AR1655" s="27"/>
    </row>
    <row r="1656" spans="1:84" ht="16.05" customHeight="1">
      <c r="A1656" s="27"/>
      <c r="B1656" s="27"/>
      <c r="C1656" s="27"/>
      <c r="E1656" s="16"/>
      <c r="F1656" s="16"/>
      <c r="G1656" s="27"/>
      <c r="H1656" s="27"/>
      <c r="M1656" s="27"/>
      <c r="AR1656" s="27"/>
    </row>
    <row r="1657" spans="1:84" s="27" customFormat="1" ht="16.05" customHeight="1">
      <c r="K1657" s="28"/>
      <c r="L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ht="16.05" customHeight="1">
      <c r="A1658" s="27"/>
      <c r="C1658" s="27"/>
      <c r="G1658" s="16"/>
      <c r="M1658" s="27"/>
      <c r="N1658" s="27"/>
    </row>
    <row r="1659" spans="1:84" s="27" customFormat="1" ht="16.05" customHeight="1">
      <c r="G1659" s="16"/>
      <c r="H1659" s="16"/>
      <c r="I1659" s="16"/>
      <c r="K1659" s="28"/>
      <c r="L1659" s="28"/>
      <c r="M1659" s="28"/>
      <c r="N1659" s="28"/>
      <c r="T1659" s="29"/>
      <c r="U1659" s="29"/>
      <c r="X1659" s="29"/>
      <c r="Y1659" s="29"/>
      <c r="Z1659" s="7"/>
      <c r="AA1659" s="29"/>
      <c r="CD1659" s="56"/>
      <c r="CE1659" s="56"/>
      <c r="CF1659"/>
    </row>
    <row r="1660" spans="1:84" s="27" customFormat="1" ht="16.05" customHeight="1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.05" customHeight="1">
      <c r="G1661" s="16"/>
      <c r="J1661" s="2"/>
      <c r="K1661" s="28"/>
      <c r="T1661" s="29"/>
      <c r="U1661" s="29"/>
      <c r="X1661" s="29"/>
      <c r="Y1661" s="29"/>
      <c r="Z1661" s="7"/>
      <c r="AA1661" s="29"/>
      <c r="AO1661"/>
      <c r="BC1661" s="8"/>
      <c r="BD1661"/>
      <c r="BG1661"/>
      <c r="BI1661"/>
      <c r="BJ1661"/>
      <c r="BK1661"/>
      <c r="BL1661"/>
      <c r="BM1661"/>
      <c r="BN1661"/>
      <c r="BO1661"/>
      <c r="BP1661"/>
      <c r="BQ1661"/>
      <c r="BR1661"/>
    </row>
    <row r="1662" spans="1:84" s="27" customFormat="1" ht="16.05" customHeight="1">
      <c r="G1662" s="16"/>
      <c r="J1662" s="2"/>
      <c r="K1662" s="28"/>
      <c r="T1662" s="29"/>
      <c r="U1662" s="29"/>
      <c r="X1662" s="29"/>
      <c r="Y1662" s="29"/>
      <c r="Z1662" s="7"/>
      <c r="AA1662" s="29"/>
      <c r="AO1662"/>
      <c r="BC1662" s="8"/>
      <c r="BD1662"/>
      <c r="BG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.05" customHeight="1">
      <c r="B1663"/>
      <c r="H1663"/>
      <c r="K1663" s="28"/>
      <c r="L1663" s="28"/>
      <c r="T1663" s="29"/>
      <c r="U1663" s="29"/>
      <c r="X1663" s="29"/>
      <c r="Y1663" s="29"/>
      <c r="Z1663" s="7"/>
      <c r="AA1663" s="29"/>
      <c r="CD1663" s="56"/>
      <c r="CE1663" s="56"/>
      <c r="CF1663"/>
    </row>
    <row r="1664" spans="1:84" s="27" customFormat="1" ht="16.05" customHeight="1">
      <c r="G1664" s="16"/>
      <c r="J1664" s="2"/>
      <c r="K1664" s="28"/>
      <c r="L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.05" customHeight="1">
      <c r="G1665" s="16"/>
      <c r="J1665" s="2"/>
      <c r="K1665" s="28"/>
      <c r="T1665" s="29"/>
      <c r="U1665" s="29"/>
      <c r="X1665" s="29"/>
      <c r="Y1665" s="29"/>
      <c r="Z1665" s="7"/>
      <c r="AA1665" s="29"/>
      <c r="AO1665"/>
      <c r="BC1665" s="8"/>
      <c r="BD1665"/>
      <c r="BE1665"/>
      <c r="BF1665"/>
      <c r="BG1665"/>
      <c r="BH1665"/>
      <c r="BI1665"/>
      <c r="BJ1665"/>
      <c r="BK1665"/>
      <c r="BL1665"/>
      <c r="BM1665"/>
      <c r="BN1665"/>
      <c r="BO1665"/>
      <c r="BP1665"/>
      <c r="BQ1665"/>
      <c r="BR1665"/>
    </row>
    <row r="1666" spans="1:84" s="27" customFormat="1" ht="16.05" customHeight="1">
      <c r="B1666"/>
      <c r="H1666"/>
      <c r="K1666" s="28"/>
      <c r="M1666" s="28"/>
      <c r="T1666" s="29"/>
      <c r="U1666" s="29"/>
      <c r="X1666" s="29"/>
      <c r="Y1666" s="29"/>
      <c r="Z1666" s="7"/>
      <c r="AA1666" s="29"/>
      <c r="CD1666" s="56"/>
      <c r="CE1666" s="56"/>
      <c r="CF1666"/>
    </row>
    <row r="1667" spans="1:84" s="27" customFormat="1" ht="16.05" customHeight="1">
      <c r="T1667" s="29"/>
      <c r="U1667" s="29"/>
      <c r="X1667" s="29"/>
      <c r="Y1667" s="29"/>
      <c r="Z1667" s="7"/>
      <c r="AA1667" s="29"/>
      <c r="BF1667"/>
      <c r="BG1667"/>
      <c r="BH1667"/>
      <c r="BS1667"/>
      <c r="BT1667"/>
      <c r="BU1667"/>
      <c r="BV1667"/>
      <c r="BW1667"/>
      <c r="BX1667"/>
      <c r="BY1667"/>
      <c r="BZ1667"/>
      <c r="CD1667"/>
      <c r="CE1667"/>
      <c r="CF1667"/>
    </row>
    <row r="1668" spans="1:84" s="27" customFormat="1" ht="16.05" customHeight="1">
      <c r="T1668" s="29"/>
      <c r="U1668" s="29"/>
      <c r="X1668" s="29"/>
      <c r="Y1668" s="29"/>
      <c r="Z1668" s="7"/>
      <c r="AA1668" s="29"/>
      <c r="BS1668"/>
      <c r="BT1668"/>
      <c r="BU1668"/>
      <c r="BV1668"/>
      <c r="BW1668"/>
      <c r="BX1668"/>
      <c r="BY1668"/>
      <c r="BZ1668"/>
      <c r="CF1668"/>
    </row>
    <row r="1669" spans="1:84" ht="16.05" customHeight="1">
      <c r="A1669" s="1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8"/>
      <c r="L1669" s="27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D1669" s="27"/>
      <c r="BE1669" s="27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CA1669" s="27"/>
      <c r="CD1669" s="27"/>
      <c r="CE1669" s="27"/>
      <c r="CF1669" s="27"/>
    </row>
    <row r="1670" spans="1:84" ht="16.05" customHeight="1">
      <c r="A1670" s="16"/>
      <c r="B1670" s="27"/>
      <c r="C1670" s="27"/>
      <c r="D1670" s="27"/>
      <c r="E1670" s="27"/>
      <c r="F1670" s="27"/>
      <c r="G1670" s="27"/>
      <c r="H1670" s="27"/>
      <c r="J1670" s="27"/>
      <c r="K1670" s="28"/>
      <c r="L1670" s="28"/>
      <c r="M1670" s="27"/>
      <c r="N1670" s="28"/>
      <c r="O1670" s="27"/>
      <c r="P1670" s="27"/>
      <c r="Q1670" s="27"/>
      <c r="R1670" s="27"/>
      <c r="S1670" s="27"/>
      <c r="T1670" s="29"/>
      <c r="U1670" s="29"/>
      <c r="X1670" s="29"/>
      <c r="Y1670" s="29"/>
      <c r="AA1670" s="29"/>
      <c r="AB1670" s="27"/>
      <c r="AC1670" s="27"/>
      <c r="AD1670" s="27"/>
      <c r="AE1670" s="27"/>
      <c r="AF1670" s="27"/>
      <c r="AG1670" s="27"/>
      <c r="AH1670" s="27"/>
      <c r="AI1670" s="27"/>
      <c r="AJ1670" s="27"/>
      <c r="AK1670" s="27"/>
      <c r="AL1670" s="27"/>
      <c r="AM1670" s="27"/>
      <c r="AN1670" s="27"/>
      <c r="AO1670" s="27"/>
      <c r="AP1670" s="27"/>
      <c r="AQ1670" s="27"/>
      <c r="AR1670" s="27"/>
      <c r="AT1670" s="27"/>
      <c r="AU1670" s="27"/>
      <c r="AV1670" s="27"/>
      <c r="AW1670" s="27"/>
      <c r="AX1670" s="27"/>
      <c r="AY1670" s="27"/>
      <c r="AZ1670" s="27"/>
      <c r="BA1670" s="27"/>
      <c r="BB1670" s="27"/>
      <c r="BC1670" s="27"/>
      <c r="BD1670" s="27"/>
      <c r="BE1670" s="28"/>
      <c r="BF1670" s="27"/>
      <c r="BG1670" s="27"/>
      <c r="BH1670" s="27"/>
      <c r="BI1670" s="27"/>
      <c r="BJ1670" s="27"/>
      <c r="BK1670" s="27"/>
      <c r="BL1670" s="27"/>
      <c r="BM1670" s="27"/>
      <c r="BN1670" s="27"/>
      <c r="BO1670" s="27"/>
      <c r="BP1670" s="27"/>
      <c r="BQ1670" s="27"/>
      <c r="BR1670" s="27"/>
      <c r="CA1670" s="27"/>
      <c r="CB1670" s="27"/>
      <c r="CC1670" s="27"/>
    </row>
    <row r="1671" spans="1:84" ht="16.05" customHeight="1">
      <c r="A1671" s="16"/>
      <c r="B1671" s="16"/>
      <c r="C1671" s="27"/>
      <c r="D1671" s="16"/>
      <c r="E1671" s="27"/>
      <c r="F1671" s="27"/>
      <c r="G1671" s="27"/>
      <c r="H1671" s="16"/>
      <c r="I1671" s="27"/>
      <c r="J1671" s="27"/>
      <c r="K1671" s="28"/>
      <c r="L1671" s="28"/>
      <c r="M1671" s="27"/>
      <c r="N1671" s="27"/>
      <c r="O1671" s="27"/>
      <c r="P1671" s="27"/>
      <c r="Q1671" s="27"/>
      <c r="R1671" s="27"/>
      <c r="S1671" s="27"/>
      <c r="T1671" s="29"/>
      <c r="U1671" s="29"/>
      <c r="X1671" s="29"/>
      <c r="Y1671" s="29"/>
      <c r="AA1671" s="29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27"/>
      <c r="AL1671" s="27"/>
      <c r="AM1671" s="27"/>
      <c r="AN1671" s="27"/>
      <c r="AO1671" s="27"/>
      <c r="AP1671" s="27"/>
      <c r="AQ1671" s="27"/>
      <c r="AR1671" s="27"/>
      <c r="AT1671" s="27"/>
      <c r="AU1671" s="27"/>
      <c r="AV1671" s="27"/>
      <c r="AW1671" s="27"/>
      <c r="AX1671" s="27"/>
      <c r="AY1671" s="27"/>
      <c r="AZ1671" s="27"/>
      <c r="BA1671" s="27"/>
      <c r="BB1671" s="27"/>
      <c r="BC1671" s="27"/>
      <c r="BD1671" s="27"/>
      <c r="BE1671" s="28"/>
      <c r="BF1671" s="27"/>
      <c r="BG1671" s="27"/>
      <c r="BH1671" s="27"/>
      <c r="BI1671" s="27"/>
      <c r="BJ1671" s="27"/>
      <c r="BK1671" s="27"/>
      <c r="BL1671" s="27"/>
      <c r="BM1671" s="27"/>
      <c r="BN1671" s="27"/>
      <c r="BO1671" s="27"/>
      <c r="BP1671" s="27"/>
      <c r="BQ1671" s="27"/>
      <c r="BR1671" s="27"/>
      <c r="BS1671" s="27"/>
      <c r="BT1671" s="27"/>
      <c r="BU1671" s="27"/>
      <c r="BV1671" s="27"/>
      <c r="BW1671" s="27"/>
      <c r="BX1671" s="27"/>
      <c r="BY1671" s="27"/>
      <c r="BZ1671" s="27"/>
      <c r="CD1671" s="27"/>
      <c r="CE1671" s="27"/>
    </row>
    <row r="1672" spans="1:84" ht="16.05" customHeight="1">
      <c r="A1672" s="16"/>
      <c r="B1672" s="2"/>
      <c r="C1672" s="27"/>
      <c r="D1672" s="2"/>
      <c r="G1672" s="2"/>
      <c r="H1672" s="2"/>
      <c r="K1672"/>
      <c r="L1672"/>
      <c r="M1672"/>
      <c r="T1672"/>
      <c r="U1672" s="26"/>
      <c r="X1672" s="7"/>
      <c r="Y1672"/>
      <c r="AA1672"/>
      <c r="AO1672" s="27"/>
      <c r="AP1672" s="27"/>
      <c r="AZ1672" s="8"/>
      <c r="BA1672" s="8"/>
      <c r="BC1672"/>
    </row>
    <row r="1673" spans="1:84" s="63" customFormat="1" ht="16.05" customHeight="1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.05" customHeight="1">
      <c r="A1674" s="2"/>
      <c r="B1674" s="27"/>
      <c r="C1674"/>
      <c r="D1674"/>
      <c r="E1674" s="27"/>
      <c r="F1674" s="27"/>
      <c r="G1674" s="27"/>
      <c r="H1674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.05" customHeight="1">
      <c r="A1675" s="2"/>
      <c r="B1675" s="27"/>
      <c r="C1675"/>
      <c r="D1675"/>
      <c r="E1675" s="27"/>
      <c r="F1675" s="27"/>
      <c r="G1675" s="27"/>
      <c r="H1675"/>
      <c r="I1675"/>
      <c r="J1675"/>
      <c r="K1675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.05" customHeight="1">
      <c r="A1676" s="2"/>
      <c r="B1676" s="27"/>
      <c r="C1676"/>
      <c r="D1676"/>
      <c r="E1676" s="27"/>
      <c r="F1676" s="27"/>
      <c r="G1676" s="27"/>
      <c r="H1676" s="27"/>
      <c r="I1676"/>
      <c r="J1676"/>
      <c r="K1676"/>
      <c r="L1676" s="8"/>
      <c r="M1676" s="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.05" customHeight="1">
      <c r="A1677" s="2"/>
      <c r="B1677" s="27"/>
      <c r="C1677"/>
      <c r="D1677"/>
      <c r="E1677" s="27"/>
      <c r="F1677" s="27"/>
      <c r="G1677" s="27"/>
      <c r="H1677" s="27"/>
      <c r="I1677"/>
      <c r="J1677" s="27"/>
      <c r="K1677" s="2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/>
      <c r="BV1677"/>
      <c r="BW1677"/>
      <c r="BX1677"/>
      <c r="BY1677"/>
      <c r="BZ1677"/>
      <c r="CA1677"/>
      <c r="CB1677"/>
      <c r="CC1677"/>
      <c r="CD1677"/>
      <c r="CE1677"/>
      <c r="CF1677"/>
    </row>
    <row r="1678" spans="1:84" s="63" customFormat="1" ht="16.05" customHeight="1">
      <c r="A1678" s="2"/>
      <c r="B1678" s="27"/>
      <c r="C1678"/>
      <c r="D1678"/>
      <c r="E1678" s="27"/>
      <c r="F1678" s="27"/>
      <c r="G1678" s="27"/>
      <c r="H1678" s="103"/>
      <c r="I1678"/>
      <c r="J1678" s="27"/>
      <c r="K1678" s="27"/>
      <c r="L1678" s="8"/>
      <c r="M1678" s="28"/>
      <c r="N1678" s="28"/>
      <c r="O1678"/>
      <c r="P1678"/>
      <c r="Q1678"/>
      <c r="R1678"/>
      <c r="S1678"/>
      <c r="T1678"/>
      <c r="U1678"/>
      <c r="V1678" s="7"/>
      <c r="W1678" s="7"/>
      <c r="X1678" s="7"/>
      <c r="Y1678"/>
      <c r="Z1678" s="26"/>
      <c r="AA1678" s="7"/>
      <c r="AB1678" s="7"/>
      <c r="AC1678" s="7"/>
      <c r="AD1678" s="7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 s="8"/>
      <c r="BI1678"/>
      <c r="BJ1678"/>
      <c r="BK1678"/>
      <c r="BL1678"/>
      <c r="BM1678"/>
      <c r="BN1678"/>
      <c r="BO1678"/>
      <c r="BP1678"/>
      <c r="BQ1678"/>
      <c r="BR1678"/>
      <c r="BS1678"/>
      <c r="BT1678"/>
      <c r="BU1678"/>
      <c r="BV1678"/>
      <c r="BW1678"/>
      <c r="BX1678"/>
      <c r="BY1678"/>
      <c r="BZ1678"/>
      <c r="CA1678"/>
      <c r="CB1678"/>
      <c r="CC1678"/>
      <c r="CD1678"/>
      <c r="CE1678"/>
      <c r="CF1678"/>
    </row>
    <row r="1679" spans="1:84" s="63" customFormat="1" ht="16.05" customHeight="1">
      <c r="A1679" s="2"/>
      <c r="B1679" s="27"/>
      <c r="C1679"/>
      <c r="D1679"/>
      <c r="E1679" s="27"/>
      <c r="F1679" s="27"/>
      <c r="G1679" s="27"/>
      <c r="H1679" s="27"/>
      <c r="I1679"/>
      <c r="J1679"/>
      <c r="K1679"/>
      <c r="L1679" s="8"/>
      <c r="M1679" s="8"/>
      <c r="N1679" s="28"/>
      <c r="O1679"/>
      <c r="P1679"/>
      <c r="Q1679"/>
      <c r="R1679"/>
      <c r="S1679"/>
      <c r="T1679"/>
      <c r="U1679"/>
      <c r="V1679" s="7"/>
      <c r="W1679" s="7"/>
      <c r="X1679" s="7"/>
      <c r="Y1679"/>
      <c r="Z1679" s="26"/>
      <c r="AA1679" s="7"/>
      <c r="AB1679" s="7"/>
      <c r="AC1679" s="7"/>
      <c r="AD1679" s="7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 s="8"/>
      <c r="BI1679"/>
      <c r="BJ1679"/>
      <c r="BK1679"/>
      <c r="BL1679"/>
      <c r="BM1679"/>
      <c r="BN1679"/>
      <c r="BO1679"/>
      <c r="BP1679"/>
      <c r="BQ1679"/>
      <c r="BR1679"/>
      <c r="BS1679"/>
      <c r="BT1679"/>
      <c r="BU1679" s="27"/>
      <c r="BV1679" s="27"/>
      <c r="BW1679"/>
      <c r="BX1679"/>
      <c r="BY1679"/>
      <c r="BZ1679"/>
      <c r="CA1679"/>
      <c r="CB1679"/>
      <c r="CC1679"/>
      <c r="CD1679"/>
      <c r="CE1679"/>
      <c r="CF1679"/>
    </row>
    <row r="1680" spans="1:84" s="27" customFormat="1" ht="16.05" customHeight="1">
      <c r="A1680"/>
      <c r="H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87" customFormat="1" ht="16.05" customHeight="1"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4"/>
      <c r="P1681" s="94"/>
      <c r="Q1681" s="94"/>
      <c r="R1681" s="94"/>
      <c r="S1681" s="94"/>
      <c r="T1681" s="98"/>
      <c r="U1681" s="98"/>
      <c r="X1681" s="98"/>
      <c r="Y1681" s="69"/>
      <c r="Z1681" s="88"/>
      <c r="AA1681" s="98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T1681" s="94"/>
      <c r="AU1681" s="94"/>
      <c r="AV1681" s="94"/>
      <c r="AW1681" s="94"/>
      <c r="AX1681" s="94"/>
      <c r="AY1681" s="94"/>
      <c r="AZ1681" s="94"/>
      <c r="BA1681" s="94"/>
      <c r="BB1681" s="94"/>
      <c r="BC1681" s="94"/>
      <c r="BD1681" s="94"/>
      <c r="BE1681" s="94"/>
      <c r="BF1681" s="94"/>
      <c r="BG1681" s="94"/>
      <c r="BH1681" s="94"/>
      <c r="BI1681" s="94"/>
      <c r="BJ1681" s="94"/>
      <c r="BK1681" s="94"/>
      <c r="BL1681" s="94"/>
      <c r="BM1681" s="94"/>
      <c r="BN1681" s="94"/>
      <c r="BO1681" s="94"/>
      <c r="BP1681" s="94"/>
      <c r="BQ1681" s="94"/>
      <c r="BR1681" s="94"/>
      <c r="BZ1681" s="94"/>
      <c r="CB1681" s="94"/>
      <c r="CC1681" s="94"/>
      <c r="CD1681" s="94"/>
      <c r="CE1681" s="94"/>
      <c r="CF1681" s="94"/>
    </row>
    <row r="1682" spans="1:84" s="27" customFormat="1" ht="16.05" customHeight="1">
      <c r="A1682"/>
      <c r="K1682" s="28"/>
      <c r="L1682" s="28"/>
      <c r="M1682" s="28"/>
      <c r="T1682" s="29"/>
      <c r="U1682" s="29"/>
      <c r="X1682" s="29"/>
      <c r="Y1682" s="29"/>
      <c r="Z1682" s="7"/>
      <c r="AA1682" s="29"/>
      <c r="CD1682" s="56"/>
      <c r="CE1682" s="56"/>
      <c r="CF1682"/>
    </row>
    <row r="1683" spans="1:84" s="27" customFormat="1" ht="16.05" customHeight="1">
      <c r="A1683"/>
      <c r="T1683" s="29"/>
      <c r="U1683" s="29"/>
      <c r="X1683" s="29"/>
      <c r="Y1683" s="29"/>
      <c r="Z1683" s="7"/>
      <c r="AA1683" s="29"/>
      <c r="BF1683"/>
      <c r="BG1683"/>
      <c r="BH1683"/>
      <c r="BS1683"/>
      <c r="BT1683"/>
      <c r="BU1683"/>
      <c r="BV1683"/>
      <c r="BW1683"/>
      <c r="BX1683"/>
      <c r="BY1683"/>
      <c r="BZ1683"/>
      <c r="CD1683"/>
      <c r="CE1683"/>
      <c r="CF1683"/>
    </row>
    <row r="1684" spans="1:84" s="27" customFormat="1" ht="16.05" customHeight="1">
      <c r="A1684"/>
      <c r="T1684" s="29"/>
      <c r="U1684" s="29"/>
      <c r="X1684" s="29"/>
      <c r="Y1684" s="29"/>
      <c r="Z1684" s="7"/>
      <c r="AA1684" s="29"/>
      <c r="BS1684"/>
      <c r="BT1684"/>
      <c r="BU1684"/>
      <c r="BV1684"/>
      <c r="BW1684"/>
      <c r="BX1684"/>
      <c r="BY1684"/>
      <c r="BZ1684"/>
      <c r="CF1684"/>
    </row>
    <row r="1685" spans="1:84" ht="16.05" customHeight="1">
      <c r="B1685" s="27"/>
      <c r="C1685" s="27"/>
      <c r="D1685" s="27"/>
      <c r="E1685" s="27"/>
      <c r="F1685" s="27"/>
      <c r="G1685" s="27"/>
      <c r="H1685" s="27"/>
      <c r="I1685" s="27"/>
      <c r="J1685" s="27"/>
      <c r="K1685" s="28"/>
      <c r="L1685" s="27"/>
      <c r="M1685" s="27"/>
      <c r="N1685" s="27"/>
      <c r="O1685" s="27"/>
      <c r="P1685" s="27"/>
      <c r="Q1685" s="27"/>
      <c r="R1685" s="27"/>
      <c r="S1685" s="27"/>
      <c r="T1685" s="29"/>
      <c r="U1685" s="29"/>
      <c r="X1685" s="29"/>
      <c r="Y1685" s="29"/>
      <c r="AA1685" s="29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  <c r="AL1685" s="27"/>
      <c r="AM1685" s="27"/>
      <c r="AN1685" s="27"/>
      <c r="AO1685" s="27"/>
      <c r="AP1685" s="27"/>
      <c r="AQ1685" s="27"/>
      <c r="AR1685" s="27"/>
      <c r="AT1685" s="27"/>
      <c r="AU1685" s="27"/>
      <c r="AV1685" s="27"/>
      <c r="AW1685" s="27"/>
      <c r="AX1685" s="27"/>
      <c r="AY1685" s="27"/>
      <c r="AZ1685" s="27"/>
      <c r="BA1685" s="27"/>
      <c r="BB1685" s="27"/>
      <c r="BD1685" s="27"/>
      <c r="BE1685" s="27"/>
      <c r="BF1685" s="27"/>
      <c r="BG1685" s="27"/>
      <c r="BH1685" s="27"/>
      <c r="BI1685" s="27"/>
      <c r="BJ1685" s="27"/>
      <c r="BK1685" s="27"/>
      <c r="BL1685" s="27"/>
      <c r="BM1685" s="27"/>
      <c r="BN1685" s="27"/>
      <c r="BO1685" s="27"/>
      <c r="BP1685" s="27"/>
      <c r="BQ1685" s="27"/>
      <c r="BR1685" s="27"/>
      <c r="CA1685" s="27"/>
      <c r="CD1685" s="27"/>
      <c r="CE1685" s="27"/>
      <c r="CF1685" s="27"/>
    </row>
    <row r="1686" spans="1:84" ht="16.05" customHeight="1">
      <c r="C1686" s="27"/>
      <c r="D1686" s="27"/>
      <c r="E1686" s="2"/>
      <c r="F1686" s="2"/>
      <c r="G1686" s="27"/>
      <c r="J1686" s="27"/>
      <c r="K1686" s="28"/>
      <c r="L1686" s="28"/>
      <c r="M1686" s="27"/>
      <c r="N1686" s="28"/>
      <c r="O1686" s="27"/>
      <c r="P1686" s="27"/>
      <c r="Q1686" s="27"/>
      <c r="R1686" s="27"/>
      <c r="S1686" s="27"/>
      <c r="T1686" s="29"/>
      <c r="U1686" s="29"/>
      <c r="X1686" s="29"/>
      <c r="Y1686" s="29"/>
      <c r="AA1686" s="29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  <c r="AL1686" s="27"/>
      <c r="AM1686" s="27"/>
      <c r="AN1686" s="27"/>
      <c r="AO1686" s="27"/>
      <c r="AP1686" s="27"/>
      <c r="AQ1686" s="27"/>
      <c r="AR1686" s="27"/>
      <c r="AT1686" s="27"/>
      <c r="AU1686" s="27"/>
      <c r="AV1686" s="27"/>
      <c r="AW1686" s="27"/>
      <c r="AX1686" s="27"/>
      <c r="AY1686" s="27"/>
      <c r="AZ1686" s="27"/>
      <c r="BA1686" s="27"/>
      <c r="BB1686" s="27"/>
      <c r="BC1686" s="27"/>
      <c r="BD1686" s="27"/>
      <c r="BE1686" s="28"/>
      <c r="BF1686" s="27"/>
      <c r="BG1686" s="27"/>
      <c r="BH1686" s="27"/>
      <c r="BI1686" s="27"/>
      <c r="BJ1686" s="27"/>
      <c r="BK1686" s="27"/>
      <c r="BL1686" s="27"/>
      <c r="BM1686" s="27"/>
      <c r="BN1686" s="27"/>
      <c r="BO1686" s="27"/>
      <c r="BP1686" s="27"/>
      <c r="BQ1686" s="27"/>
      <c r="BR1686" s="27"/>
      <c r="CA1686" s="27"/>
      <c r="CB1686" s="27"/>
      <c r="CC1686" s="27"/>
    </row>
    <row r="1687" spans="1:84" ht="16.05" customHeight="1">
      <c r="B1687" s="2"/>
      <c r="C1687" s="27"/>
      <c r="D1687" s="2"/>
      <c r="G1687" s="2"/>
      <c r="H1687" s="2"/>
      <c r="K1687"/>
      <c r="L1687"/>
      <c r="M1687"/>
      <c r="T1687"/>
      <c r="U1687" s="26"/>
      <c r="X1687" s="7"/>
      <c r="Y1687"/>
      <c r="AA1687"/>
      <c r="AO1687" s="27"/>
      <c r="AP1687" s="27"/>
      <c r="AZ1687" s="8"/>
      <c r="BA1687" s="8"/>
      <c r="BC1687"/>
    </row>
    <row r="1688" spans="1:84" s="27" customFormat="1" ht="16.05" customHeight="1">
      <c r="A1688"/>
      <c r="H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87" customFormat="1" ht="16.05" customHeight="1"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4"/>
      <c r="P1689" s="94"/>
      <c r="Q1689" s="94"/>
      <c r="R1689" s="94"/>
      <c r="S1689" s="94"/>
      <c r="T1689" s="98"/>
      <c r="U1689" s="98"/>
      <c r="X1689" s="98"/>
      <c r="Y1689" s="69"/>
      <c r="Z1689" s="88"/>
      <c r="AA1689" s="98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T1689" s="94"/>
      <c r="AU1689" s="94"/>
      <c r="AV1689" s="94"/>
      <c r="AW1689" s="94"/>
      <c r="AX1689" s="94"/>
      <c r="AY1689" s="94"/>
      <c r="AZ1689" s="94"/>
      <c r="BA1689" s="94"/>
      <c r="BB1689" s="94"/>
      <c r="BC1689" s="94"/>
      <c r="BD1689" s="94"/>
      <c r="BE1689" s="94"/>
      <c r="BF1689" s="94"/>
      <c r="BG1689" s="94"/>
      <c r="BH1689" s="94"/>
      <c r="BI1689" s="94"/>
      <c r="BJ1689" s="94"/>
      <c r="BK1689" s="94"/>
      <c r="BL1689" s="94"/>
      <c r="BM1689" s="94"/>
      <c r="BN1689" s="94"/>
      <c r="BO1689" s="94"/>
      <c r="BP1689" s="94"/>
      <c r="BQ1689" s="94"/>
      <c r="BR1689" s="94"/>
      <c r="BZ1689" s="94"/>
      <c r="CB1689" s="94"/>
      <c r="CC1689" s="94"/>
      <c r="CD1689" s="94"/>
      <c r="CE1689" s="94"/>
      <c r="CF1689" s="94"/>
    </row>
    <row r="1690" spans="1:84" s="27" customFormat="1" ht="16.05" customHeight="1">
      <c r="A1690"/>
      <c r="K1690" s="28"/>
      <c r="L1690" s="28"/>
      <c r="M1690" s="28"/>
      <c r="T1690" s="29"/>
      <c r="U1690" s="29"/>
      <c r="X1690" s="29"/>
      <c r="Y1690" s="29"/>
      <c r="Z1690" s="7"/>
      <c r="AA1690" s="29"/>
      <c r="CD1690" s="56"/>
      <c r="CE1690" s="56"/>
      <c r="CF1690"/>
    </row>
    <row r="1691" spans="1:84" s="27" customFormat="1" ht="16.05" customHeight="1">
      <c r="A1691"/>
      <c r="T1691" s="29"/>
      <c r="U1691" s="29"/>
      <c r="X1691" s="29"/>
      <c r="Y1691" s="29"/>
      <c r="Z1691" s="7"/>
      <c r="AA1691" s="29"/>
      <c r="BF1691"/>
      <c r="BG1691"/>
      <c r="BH1691"/>
      <c r="BS1691"/>
      <c r="BT1691"/>
      <c r="BU1691"/>
      <c r="BV1691"/>
      <c r="BW1691"/>
      <c r="BX1691"/>
      <c r="BY1691"/>
      <c r="BZ1691"/>
      <c r="CD1691"/>
      <c r="CE1691"/>
      <c r="CF1691"/>
    </row>
    <row r="1692" spans="1:84" s="27" customFormat="1" ht="16.05" customHeight="1">
      <c r="A1692"/>
      <c r="T1692" s="29"/>
      <c r="U1692" s="29"/>
      <c r="X1692" s="29"/>
      <c r="Y1692" s="29"/>
      <c r="Z1692" s="7"/>
      <c r="AA1692" s="29"/>
      <c r="BS1692"/>
      <c r="BT1692"/>
      <c r="BU1692"/>
      <c r="BV1692"/>
      <c r="BW1692"/>
      <c r="BX1692"/>
      <c r="BY1692"/>
      <c r="BZ1692"/>
      <c r="CF1692"/>
    </row>
    <row r="1693" spans="1:84" ht="16.05" customHeight="1">
      <c r="B1693" s="27"/>
      <c r="C1693" s="27"/>
      <c r="D1693" s="27"/>
      <c r="E1693" s="27"/>
      <c r="F1693" s="27"/>
      <c r="G1693" s="27"/>
      <c r="H1693" s="27"/>
      <c r="I1693" s="27"/>
      <c r="J1693" s="27"/>
      <c r="K1693" s="28"/>
      <c r="L1693" s="27"/>
      <c r="M1693" s="27"/>
      <c r="N1693" s="27"/>
      <c r="O1693" s="27"/>
      <c r="P1693" s="27"/>
      <c r="Q1693" s="27"/>
      <c r="R1693" s="27"/>
      <c r="S1693" s="27"/>
      <c r="T1693" s="29"/>
      <c r="U1693" s="29"/>
      <c r="X1693" s="29"/>
      <c r="Y1693" s="29"/>
      <c r="AA1693" s="29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T1693" s="27"/>
      <c r="AU1693" s="27"/>
      <c r="AV1693" s="27"/>
      <c r="AW1693" s="27"/>
      <c r="AX1693" s="27"/>
      <c r="AY1693" s="27"/>
      <c r="AZ1693" s="27"/>
      <c r="BA1693" s="27"/>
      <c r="BB1693" s="27"/>
      <c r="BD1693" s="27"/>
      <c r="BE1693" s="27"/>
      <c r="BF1693" s="27"/>
      <c r="BG1693" s="27"/>
      <c r="BH1693" s="27"/>
      <c r="BI1693" s="27"/>
      <c r="BJ1693" s="27"/>
      <c r="BK1693" s="27"/>
      <c r="BL1693" s="27"/>
      <c r="BM1693" s="27"/>
      <c r="BN1693" s="27"/>
      <c r="BO1693" s="27"/>
      <c r="BP1693" s="27"/>
      <c r="BQ1693" s="27"/>
      <c r="BR1693" s="27"/>
      <c r="CA1693" s="27"/>
      <c r="CD1693" s="27"/>
      <c r="CE1693" s="27"/>
      <c r="CF1693" s="27"/>
    </row>
    <row r="1694" spans="1:84" ht="16.05" customHeight="1">
      <c r="C1694" s="27"/>
      <c r="D1694" s="27"/>
      <c r="E1694" s="2"/>
      <c r="F1694" s="2"/>
      <c r="G1694" s="27"/>
      <c r="J1694" s="27"/>
      <c r="K1694" s="28"/>
      <c r="L1694" s="28"/>
      <c r="M1694" s="27"/>
      <c r="N1694" s="28"/>
      <c r="O1694" s="27"/>
      <c r="P1694" s="27"/>
      <c r="Q1694" s="27"/>
      <c r="R1694" s="27"/>
      <c r="S1694" s="27"/>
      <c r="T1694" s="29"/>
      <c r="U1694" s="29"/>
      <c r="X1694" s="29"/>
      <c r="Y1694" s="29"/>
      <c r="AA1694" s="29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T1694" s="27"/>
      <c r="AU1694" s="27"/>
      <c r="AV1694" s="27"/>
      <c r="AW1694" s="27"/>
      <c r="AX1694" s="27"/>
      <c r="AY1694" s="27"/>
      <c r="AZ1694" s="27"/>
      <c r="BA1694" s="27"/>
      <c r="BB1694" s="27"/>
      <c r="BC1694" s="27"/>
      <c r="BD1694" s="27"/>
      <c r="BE1694" s="28"/>
      <c r="BF1694" s="27"/>
      <c r="BG1694" s="27"/>
      <c r="BH1694" s="27"/>
      <c r="BI1694" s="27"/>
      <c r="BJ1694" s="27"/>
      <c r="BK1694" s="27"/>
      <c r="BL1694" s="27"/>
      <c r="BM1694" s="27"/>
      <c r="BN1694" s="27"/>
      <c r="BO1694" s="27"/>
      <c r="BP1694" s="27"/>
      <c r="BQ1694" s="27"/>
      <c r="BR1694" s="27"/>
      <c r="CA1694" s="27"/>
      <c r="CB1694" s="27"/>
      <c r="CC1694" s="27"/>
    </row>
    <row r="1695" spans="1:84" ht="16.05" customHeight="1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.05" customHeight="1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.05" customHeight="1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.05" customHeight="1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.05" customHeight="1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.05" customHeight="1">
      <c r="B1700" s="27"/>
      <c r="C1700" s="27"/>
      <c r="D1700" s="27"/>
      <c r="E1700" s="27"/>
      <c r="F1700" s="27"/>
      <c r="G1700" s="27"/>
      <c r="I1700" s="27"/>
      <c r="J1700" s="27"/>
      <c r="K1700" s="28"/>
      <c r="L1700" s="27"/>
      <c r="AO1700" s="27"/>
    </row>
    <row r="1701" spans="1:84" ht="16.05" customHeight="1">
      <c r="B1701" s="27"/>
      <c r="C1701" s="27"/>
      <c r="D1701" s="27"/>
      <c r="E1701" s="27"/>
      <c r="F1701" s="27"/>
      <c r="G1701" s="27"/>
      <c r="I1701" s="27"/>
      <c r="J1701" s="27"/>
      <c r="K1701" s="28"/>
      <c r="L1701" s="27"/>
      <c r="AO1701" s="27"/>
    </row>
    <row r="1702" spans="1:84" ht="16.05" customHeight="1">
      <c r="B1702" s="27"/>
      <c r="C1702" s="27"/>
      <c r="D1702" s="27"/>
      <c r="E1702" s="16"/>
      <c r="F1702" s="16"/>
      <c r="G1702" s="2"/>
      <c r="H1702" s="27"/>
      <c r="J1702" s="27"/>
      <c r="K1702" s="28"/>
      <c r="L1702" s="28"/>
      <c r="M1702" s="27"/>
      <c r="N1702" s="28"/>
      <c r="O1702" s="27"/>
      <c r="P1702" s="27"/>
      <c r="Q1702" s="27"/>
      <c r="R1702" s="27"/>
      <c r="S1702" s="27"/>
      <c r="T1702" s="29"/>
      <c r="U1702" s="29"/>
      <c r="X1702" s="29"/>
      <c r="Y1702" s="29"/>
      <c r="AA1702" s="29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T1702" s="27"/>
      <c r="AU1702" s="27"/>
      <c r="AV1702" s="27"/>
      <c r="AW1702" s="27"/>
      <c r="AX1702" s="27"/>
      <c r="AY1702" s="27"/>
      <c r="AZ1702" s="27"/>
      <c r="BA1702" s="27"/>
      <c r="BB1702" s="27"/>
      <c r="BC1702" s="27"/>
      <c r="BD1702" s="27"/>
      <c r="BE1702" s="28"/>
      <c r="BF1702" s="27"/>
      <c r="BG1702" s="27"/>
      <c r="BH1702" s="27"/>
      <c r="BI1702" s="27"/>
      <c r="BJ1702" s="27"/>
      <c r="BK1702" s="27"/>
      <c r="BL1702" s="27"/>
      <c r="BM1702" s="27"/>
      <c r="BN1702" s="27"/>
      <c r="BO1702" s="27"/>
      <c r="BP1702" s="27"/>
      <c r="BQ1702" s="27"/>
      <c r="BR1702" s="27"/>
      <c r="CA1702" s="27"/>
      <c r="CB1702" s="27"/>
      <c r="CC1702" s="27"/>
    </row>
    <row r="1703" spans="1:84" ht="16.05" customHeight="1">
      <c r="B1703" s="2"/>
      <c r="C1703" s="27"/>
      <c r="D1703" s="2"/>
      <c r="G1703" s="2"/>
      <c r="H1703" s="2"/>
      <c r="K1703"/>
      <c r="L1703"/>
      <c r="M1703"/>
      <c r="T1703"/>
      <c r="U1703" s="26"/>
      <c r="X1703" s="7"/>
      <c r="Y1703"/>
      <c r="AA1703"/>
      <c r="AO1703" s="27"/>
      <c r="AP1703" s="27"/>
      <c r="AZ1703" s="8"/>
      <c r="BA1703" s="8"/>
      <c r="BC1703"/>
    </row>
    <row r="1704" spans="1:84" ht="16.05" customHeight="1">
      <c r="A1704" s="16"/>
      <c r="M1704" s="28"/>
      <c r="CF1704" s="27"/>
    </row>
    <row r="1705" spans="1:84" ht="16.05" customHeight="1">
      <c r="A1705" s="16"/>
      <c r="H1705" s="5"/>
      <c r="K1705"/>
      <c r="L1705"/>
      <c r="M1705"/>
      <c r="Q1705" s="5"/>
      <c r="U1705"/>
      <c r="X1705"/>
      <c r="Y1705"/>
      <c r="AA1705"/>
      <c r="AK1705" s="27"/>
      <c r="BC1705"/>
      <c r="BI1705" s="2"/>
      <c r="CD1705" s="27"/>
      <c r="CE1705" s="27"/>
      <c r="CF1705" s="27"/>
    </row>
    <row r="1706" spans="1:84" ht="16.05" customHeight="1">
      <c r="A1706" s="16"/>
      <c r="K1706"/>
      <c r="L1706"/>
      <c r="M1706"/>
      <c r="U1706"/>
      <c r="X1706"/>
      <c r="Y1706"/>
      <c r="AA1706"/>
      <c r="AN1706" s="27"/>
      <c r="BC1706"/>
      <c r="BI1706" s="2"/>
      <c r="CD1706" s="27"/>
      <c r="CE1706" s="27"/>
      <c r="CF1706" s="27"/>
    </row>
    <row r="1707" spans="1:84" ht="16.05" customHeight="1">
      <c r="A1707" s="16"/>
      <c r="K1707"/>
      <c r="L1707"/>
      <c r="M1707"/>
      <c r="U1707"/>
      <c r="X1707"/>
      <c r="Y1707"/>
      <c r="AA1707"/>
      <c r="AN1707" s="27"/>
      <c r="BC1707"/>
      <c r="BI1707" s="2"/>
      <c r="CD1707" s="27"/>
      <c r="CE1707" s="27"/>
      <c r="CF1707" s="27"/>
    </row>
    <row r="1708" spans="1:84" ht="16.05" customHeight="1">
      <c r="A1708" s="16"/>
      <c r="B1708" s="16"/>
      <c r="C1708" s="27"/>
      <c r="D1708" s="27"/>
      <c r="E1708" s="16"/>
      <c r="F1708" s="16"/>
      <c r="G1708" s="27"/>
      <c r="H1708" s="16"/>
      <c r="I1708" s="27"/>
      <c r="J1708" s="27"/>
      <c r="K1708" s="27"/>
      <c r="L1708" s="28"/>
      <c r="M1708" s="28"/>
      <c r="N1708" s="28"/>
      <c r="O1708" s="27"/>
      <c r="P1708" s="27"/>
      <c r="Q1708" s="27"/>
      <c r="R1708" s="27"/>
      <c r="S1708" s="27"/>
      <c r="T1708" s="27"/>
      <c r="U1708" s="29"/>
      <c r="V1708" s="29"/>
      <c r="W1708" s="29"/>
      <c r="X1708"/>
      <c r="Y1708" s="29"/>
      <c r="Z1708" s="29"/>
      <c r="AB1708" s="29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T1708" s="27"/>
      <c r="AU1708" s="27"/>
      <c r="AV1708" s="27"/>
      <c r="AW1708" s="27"/>
      <c r="AX1708" s="27"/>
      <c r="AY1708" s="27"/>
      <c r="AZ1708" s="27"/>
      <c r="BA1708" s="27"/>
      <c r="BB1708" s="27"/>
      <c r="BC1708" s="27"/>
      <c r="BD1708" s="27"/>
      <c r="BE1708" s="27"/>
      <c r="BF1708" s="27"/>
      <c r="BG1708" s="27"/>
      <c r="BH1708" s="27"/>
      <c r="BI1708" s="28"/>
      <c r="BJ1708" s="27"/>
      <c r="BK1708" s="27"/>
      <c r="BL1708" s="27"/>
      <c r="BM1708" s="27"/>
      <c r="BN1708" s="27"/>
      <c r="BO1708" s="27"/>
      <c r="BP1708" s="27"/>
      <c r="BQ1708" s="27"/>
      <c r="BR1708" s="27"/>
      <c r="BS1708" s="27"/>
      <c r="BT1708" s="27"/>
      <c r="BU1708" s="27"/>
      <c r="BV1708" s="27"/>
      <c r="BW1708" s="27"/>
      <c r="BX1708" s="27"/>
      <c r="BY1708" s="27"/>
      <c r="BZ1708" s="27"/>
      <c r="CA1708" s="27"/>
      <c r="CB1708" s="27"/>
      <c r="CC1708" s="27"/>
      <c r="CD1708" s="27"/>
      <c r="CE1708" s="27"/>
      <c r="CF1708" s="27"/>
    </row>
    <row r="1709" spans="1:84" ht="16.05" customHeight="1">
      <c r="A1709" s="16"/>
      <c r="B1709" s="16"/>
      <c r="C1709" s="27"/>
      <c r="D1709" s="27"/>
      <c r="E1709" s="16"/>
      <c r="F1709" s="16"/>
      <c r="G1709" s="27"/>
      <c r="H1709" s="16"/>
      <c r="I1709" s="27"/>
      <c r="J1709" s="27"/>
      <c r="K1709" s="27"/>
      <c r="L1709" s="28"/>
      <c r="M1709" s="28"/>
      <c r="N1709" s="28"/>
      <c r="O1709" s="27"/>
      <c r="P1709" s="27"/>
      <c r="Q1709" s="27"/>
      <c r="R1709" s="27"/>
      <c r="S1709" s="27"/>
      <c r="T1709" s="27"/>
      <c r="U1709" s="29"/>
      <c r="V1709" s="29"/>
      <c r="W1709" s="29"/>
      <c r="X1709"/>
      <c r="Y1709" s="29"/>
      <c r="Z1709" s="29"/>
      <c r="AB1709" s="29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T1709" s="27"/>
      <c r="AU1709" s="27"/>
      <c r="AV1709" s="27"/>
      <c r="AW1709" s="27"/>
      <c r="AX1709" s="27"/>
      <c r="AY1709" s="27"/>
      <c r="AZ1709" s="27"/>
      <c r="BA1709" s="27"/>
      <c r="BB1709" s="27"/>
      <c r="BC1709" s="27"/>
      <c r="BD1709" s="27"/>
      <c r="BE1709" s="27"/>
      <c r="BF1709" s="27"/>
      <c r="BG1709" s="27"/>
      <c r="BH1709" s="27"/>
      <c r="BI1709" s="28"/>
      <c r="BJ1709" s="27"/>
      <c r="BK1709" s="27"/>
      <c r="BL1709" s="27"/>
      <c r="BM1709" s="27"/>
      <c r="BN1709" s="27"/>
      <c r="BO1709" s="27"/>
      <c r="BP1709" s="27"/>
      <c r="BQ1709" s="27"/>
      <c r="BR1709" s="27"/>
      <c r="BS1709" s="27"/>
      <c r="BT1709" s="27"/>
      <c r="BU1709" s="27"/>
      <c r="BV1709" s="27"/>
      <c r="BW1709" s="27"/>
      <c r="BX1709" s="27"/>
      <c r="BY1709" s="27"/>
      <c r="BZ1709" s="27"/>
      <c r="CA1709" s="27"/>
      <c r="CB1709" s="27"/>
      <c r="CC1709" s="27"/>
      <c r="CD1709" s="27"/>
      <c r="CE1709" s="27"/>
      <c r="CF1709" s="27"/>
    </row>
    <row r="1710" spans="1:84" ht="16.05" customHeight="1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.05" customHeight="1">
      <c r="A1711" s="16"/>
      <c r="K1711"/>
      <c r="L1711"/>
      <c r="M1711"/>
      <c r="U1711"/>
      <c r="X1711"/>
      <c r="Y1711"/>
      <c r="AA1711"/>
      <c r="BC1711"/>
      <c r="BI1711" s="2"/>
      <c r="CD1711" s="27"/>
      <c r="CE1711" s="27"/>
      <c r="CF1711" s="27"/>
    </row>
    <row r="1712" spans="1:84" ht="16.05" customHeight="1">
      <c r="A1712" s="16"/>
      <c r="K1712"/>
      <c r="L1712"/>
      <c r="M1712"/>
      <c r="U1712"/>
      <c r="X1712"/>
      <c r="Y1712"/>
      <c r="AA1712"/>
      <c r="BC1712"/>
      <c r="BI1712" s="2"/>
      <c r="CD1712" s="27"/>
      <c r="CE1712" s="27"/>
      <c r="CF1712" s="27"/>
    </row>
    <row r="1713" spans="1:84" ht="16.05" customHeight="1">
      <c r="A1713" s="16"/>
      <c r="B1713" s="2"/>
      <c r="D1713" s="2"/>
      <c r="G1713" s="2"/>
      <c r="H1713" s="2"/>
      <c r="K1713"/>
      <c r="L1713"/>
      <c r="M1713"/>
      <c r="T1713"/>
      <c r="U1713" s="26"/>
      <c r="X1713" s="7"/>
      <c r="Y1713"/>
      <c r="AA1713"/>
      <c r="AO1713" s="27"/>
      <c r="AP1713" s="27"/>
      <c r="AZ1713" s="8"/>
      <c r="BA1713" s="8"/>
      <c r="BC1713"/>
      <c r="CD1713" s="27"/>
      <c r="CE1713" s="27"/>
      <c r="CF1713" s="27"/>
    </row>
    <row r="1714" spans="1:84" ht="16.05" customHeight="1">
      <c r="A1714" s="1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8"/>
      <c r="L1714" s="27"/>
      <c r="M1714" s="27"/>
      <c r="N1714" s="27"/>
      <c r="O1714" s="27"/>
      <c r="P1714" s="27"/>
      <c r="Q1714" s="27"/>
      <c r="R1714" s="27"/>
      <c r="S1714" s="27"/>
      <c r="T1714" s="27"/>
      <c r="U1714" s="29"/>
      <c r="V1714" s="29"/>
      <c r="W1714" s="29"/>
      <c r="X1714"/>
      <c r="Y1714" s="29"/>
      <c r="Z1714" s="29"/>
      <c r="AB1714" s="29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X1714" s="27"/>
      <c r="AY1714" s="27"/>
      <c r="AZ1714" s="27"/>
      <c r="BA1714" s="27"/>
      <c r="BB1714" s="27"/>
      <c r="BC1714" s="27"/>
      <c r="BD1714" s="27"/>
      <c r="BE1714" s="27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BS1714" s="27"/>
      <c r="BT1714" s="27"/>
      <c r="BU1714" s="27"/>
      <c r="BV1714" s="27"/>
      <c r="BW1714" s="27"/>
      <c r="BX1714" s="27"/>
      <c r="BY1714" s="27"/>
      <c r="BZ1714" s="27"/>
    </row>
    <row r="1715" spans="1:84" ht="16.05" customHeight="1">
      <c r="A1715" s="16"/>
      <c r="B1715" s="27"/>
      <c r="C1715" s="27"/>
      <c r="D1715" s="27"/>
      <c r="E1715" s="27"/>
      <c r="F1715" s="27"/>
      <c r="G1715" s="27"/>
      <c r="H1715" s="2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 s="27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</row>
    <row r="1716" spans="1:84" s="87" customFormat="1" ht="16.05" customHeight="1"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4"/>
      <c r="P1716" s="94"/>
      <c r="Q1716" s="94"/>
      <c r="R1716" s="94"/>
      <c r="S1716" s="94"/>
      <c r="T1716" s="94"/>
      <c r="U1716" s="98"/>
      <c r="V1716" s="98"/>
      <c r="W1716" s="98"/>
      <c r="Y1716" s="69"/>
      <c r="Z1716" s="98"/>
      <c r="AA1716" s="88"/>
      <c r="AB1716" s="98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T1716" s="94"/>
      <c r="AU1716" s="94"/>
      <c r="AV1716" s="94"/>
      <c r="AW1716" s="94"/>
      <c r="AX1716" s="94"/>
      <c r="AY1716" s="94"/>
      <c r="AZ1716" s="94"/>
      <c r="BA1716" s="94"/>
      <c r="BB1716" s="94"/>
      <c r="BC1716" s="94"/>
      <c r="BD1716" s="94"/>
      <c r="BE1716" s="94"/>
      <c r="BF1716" s="94"/>
      <c r="BG1716" s="94"/>
      <c r="BH1716" s="94"/>
      <c r="BI1716" s="94"/>
      <c r="BJ1716" s="94"/>
      <c r="BK1716" s="94"/>
      <c r="BL1716" s="94"/>
      <c r="BM1716" s="94"/>
      <c r="BN1716" s="94"/>
      <c r="BO1716" s="94"/>
      <c r="BP1716" s="94"/>
      <c r="BQ1716" s="94"/>
      <c r="BR1716" s="94"/>
      <c r="BS1716" s="94"/>
      <c r="BT1716" s="94"/>
      <c r="BU1716" s="94"/>
      <c r="BV1716" s="94"/>
      <c r="BW1716" s="94"/>
      <c r="BX1716" s="94"/>
      <c r="BY1716" s="94"/>
      <c r="BZ1716" s="94"/>
    </row>
    <row r="1717" spans="1:84" ht="16.05" customHeight="1">
      <c r="A1717" s="1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9"/>
      <c r="V1717" s="29"/>
      <c r="W1717" s="29"/>
      <c r="X1717"/>
      <c r="Y1717" s="29"/>
      <c r="Z1717" s="29"/>
      <c r="AB1717" s="29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T1717" s="27"/>
      <c r="AU1717" s="27"/>
      <c r="AV1717" s="27"/>
      <c r="AW1717" s="27"/>
      <c r="AX1717" s="27"/>
      <c r="AY1717" s="27"/>
      <c r="AZ1717" s="27"/>
      <c r="BA1717" s="27"/>
      <c r="BB1717" s="27"/>
      <c r="BC1717" s="27"/>
      <c r="BD1717" s="27"/>
      <c r="BE1717" s="27"/>
      <c r="BF1717" s="27"/>
      <c r="BG1717" s="27"/>
      <c r="BH1717" s="27"/>
      <c r="BI1717" s="27"/>
      <c r="BJ1717" s="27"/>
      <c r="BK1717" s="27"/>
      <c r="BL1717" s="27"/>
      <c r="BM1717" s="27"/>
      <c r="BN1717" s="27"/>
      <c r="BO1717" s="27"/>
      <c r="BP1717" s="27"/>
      <c r="BQ1717" s="27"/>
      <c r="BR1717" s="27"/>
      <c r="BS1717" s="27"/>
      <c r="BT1717" s="27"/>
      <c r="BU1717" s="27"/>
      <c r="BV1717" s="27"/>
      <c r="BW1717" s="27"/>
      <c r="BX1717" s="27"/>
      <c r="BY1717" s="27"/>
      <c r="BZ1717" s="27"/>
    </row>
    <row r="1718" spans="1:84" s="27" customFormat="1" ht="16.05" customHeight="1">
      <c r="A1718" s="16"/>
      <c r="K1718" s="28"/>
      <c r="L1718" s="28"/>
      <c r="U1718" s="29"/>
      <c r="V1718" s="29"/>
      <c r="W1718" s="29"/>
      <c r="Y1718" s="29"/>
      <c r="Z1718" s="29"/>
      <c r="AA1718" s="7"/>
      <c r="AB1718" s="29"/>
      <c r="BI1718" s="28"/>
    </row>
    <row r="1719" spans="1:84" s="27" customFormat="1" ht="16.05" customHeight="1">
      <c r="A1719" s="16"/>
      <c r="K1719" s="28"/>
      <c r="U1719" s="29"/>
      <c r="V1719" s="29"/>
      <c r="W1719" s="29"/>
      <c r="Y1719" s="29"/>
      <c r="Z1719" s="29"/>
      <c r="AA1719" s="7"/>
      <c r="AB1719" s="29"/>
    </row>
    <row r="1720" spans="1:84" s="63" customFormat="1" ht="16.05" customHeight="1">
      <c r="B1720" s="67"/>
      <c r="C1720" s="67"/>
      <c r="D1720" s="67"/>
      <c r="E1720" s="67"/>
      <c r="F1720" s="67"/>
      <c r="G1720" s="67"/>
      <c r="H1720" s="67"/>
      <c r="I1720" s="67"/>
      <c r="J1720" s="67"/>
      <c r="K1720" s="67"/>
      <c r="L1720" s="68"/>
      <c r="M1720" s="68"/>
      <c r="N1720" s="68"/>
      <c r="O1720" s="67"/>
      <c r="P1720" s="67"/>
      <c r="Q1720" s="67"/>
      <c r="R1720" s="67"/>
      <c r="S1720" s="67"/>
      <c r="T1720" s="67"/>
      <c r="U1720" s="69"/>
      <c r="V1720" s="69"/>
      <c r="W1720" s="69"/>
      <c r="X1720" s="67"/>
      <c r="Y1720" s="65"/>
      <c r="Z1720" s="69"/>
      <c r="AA1720" s="65"/>
      <c r="AB1720" s="69"/>
      <c r="AC1720" s="67"/>
      <c r="AD1720" s="67"/>
      <c r="AE1720" s="67"/>
      <c r="AF1720" s="67"/>
      <c r="AG1720" s="67"/>
      <c r="AH1720" s="67"/>
      <c r="AI1720" s="67"/>
      <c r="AJ1720" s="67"/>
      <c r="AK1720" s="67"/>
      <c r="AL1720" s="67"/>
      <c r="AM1720" s="67"/>
      <c r="AN1720" s="67"/>
      <c r="AO1720" s="67"/>
      <c r="AP1720" s="67"/>
      <c r="AQ1720" s="67"/>
      <c r="AR1720" s="67"/>
      <c r="AT1720" s="67"/>
      <c r="AU1720" s="67"/>
      <c r="AV1720" s="67"/>
      <c r="AW1720" s="67"/>
      <c r="AX1720" s="67"/>
      <c r="AY1720" s="67"/>
      <c r="AZ1720" s="67"/>
      <c r="BA1720" s="67"/>
      <c r="BB1720" s="67"/>
      <c r="BC1720" s="67"/>
      <c r="BD1720" s="67"/>
      <c r="BE1720" s="67"/>
      <c r="BF1720" s="67"/>
      <c r="BG1720" s="67"/>
      <c r="BH1720" s="67"/>
      <c r="BI1720" s="67"/>
      <c r="BJ1720" s="67"/>
      <c r="BK1720" s="67"/>
      <c r="BL1720" s="67"/>
      <c r="BM1720" s="67"/>
      <c r="BN1720" s="67"/>
      <c r="BO1720" s="67"/>
      <c r="BP1720" s="67"/>
      <c r="BQ1720" s="67"/>
      <c r="BR1720" s="67"/>
      <c r="BS1720" s="67"/>
      <c r="BT1720" s="67"/>
      <c r="BU1720" s="67"/>
      <c r="BV1720" s="67"/>
      <c r="BW1720" s="67"/>
      <c r="BX1720" s="67"/>
      <c r="BY1720" s="67"/>
      <c r="BZ1720" s="67"/>
      <c r="CA1720" s="67"/>
      <c r="CB1720" s="67"/>
      <c r="CC1720" s="67"/>
      <c r="CD1720" s="67"/>
      <c r="CE1720" s="67"/>
      <c r="CF1720" s="67"/>
    </row>
    <row r="1721" spans="1:84" ht="16.05" customHeight="1">
      <c r="A1721" s="16"/>
      <c r="B1721" s="16"/>
      <c r="C1721" s="27"/>
      <c r="D1721" s="27"/>
      <c r="E1721" s="16"/>
      <c r="F1721" s="16"/>
      <c r="G1721" s="27"/>
      <c r="H1721" s="16"/>
      <c r="I1721" s="27"/>
      <c r="J1721" s="27"/>
      <c r="K1721" s="27"/>
      <c r="L1721" s="28"/>
      <c r="M1721" s="28"/>
      <c r="N1721" s="28"/>
      <c r="O1721" s="27"/>
      <c r="P1721" s="27"/>
      <c r="Q1721" s="27"/>
      <c r="R1721" s="27"/>
      <c r="S1721" s="27"/>
      <c r="T1721" s="27"/>
      <c r="U1721" s="29"/>
      <c r="V1721" s="29"/>
      <c r="W1721" s="29"/>
      <c r="X1721"/>
      <c r="Y1721" s="29"/>
      <c r="Z1721" s="29"/>
      <c r="AB1721" s="29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C1721" s="27"/>
      <c r="BD1721" s="27"/>
      <c r="BE1721" s="27"/>
      <c r="BF1721" s="27"/>
      <c r="BG1721" s="27"/>
      <c r="BH1721" s="27"/>
      <c r="BI1721" s="28"/>
      <c r="BJ1721" s="27"/>
      <c r="BK1721" s="27"/>
      <c r="BL1721" s="27"/>
      <c r="BM1721" s="27"/>
      <c r="BN1721" s="27"/>
      <c r="BO1721" s="27"/>
      <c r="BP1721" s="27"/>
      <c r="BQ1721" s="27"/>
      <c r="BR1721" s="27"/>
      <c r="BS1721" s="27"/>
      <c r="BT1721" s="27"/>
      <c r="BU1721" s="27"/>
      <c r="BV1721" s="27"/>
      <c r="BW1721" s="27"/>
      <c r="BX1721" s="27"/>
      <c r="BY1721" s="27"/>
      <c r="BZ1721" s="27"/>
      <c r="CA1721" s="27"/>
      <c r="CB1721" s="27"/>
      <c r="CC1721" s="27"/>
      <c r="CD1721" s="27"/>
      <c r="CE1721" s="27"/>
      <c r="CF1721" s="27"/>
    </row>
    <row r="1722" spans="1:84" ht="16.05" customHeight="1">
      <c r="A1722" s="16"/>
      <c r="B1722" s="2"/>
      <c r="D1722" s="2"/>
      <c r="G1722" s="2"/>
      <c r="H1722" s="2"/>
      <c r="K1722"/>
      <c r="L1722"/>
      <c r="M1722"/>
      <c r="T1722"/>
      <c r="U1722"/>
      <c r="V1722" s="26"/>
      <c r="W1722" s="26"/>
      <c r="X1722"/>
      <c r="Z1722"/>
      <c r="BC1722"/>
      <c r="BD1722" s="8"/>
      <c r="BE1722" s="8"/>
    </row>
    <row r="1723" spans="1:84" ht="16.05" customHeight="1">
      <c r="C1723" s="27"/>
      <c r="G1723" s="16"/>
      <c r="L1723" s="27"/>
      <c r="M1723" s="27"/>
      <c r="AL1723" s="27"/>
      <c r="BE1723" s="27"/>
    </row>
    <row r="1724" spans="1:84" ht="16.05" customHeight="1">
      <c r="C1724" s="27"/>
      <c r="G1724" s="16"/>
      <c r="M1724" s="27"/>
      <c r="AL1724" s="27"/>
    </row>
    <row r="1725" spans="1:84" s="27" customFormat="1" ht="16.05" customHeight="1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 s="8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.05" customHeight="1">
      <c r="A1726"/>
      <c r="B1726"/>
      <c r="D1726"/>
      <c r="E1726" s="7"/>
      <c r="F1726" s="7"/>
      <c r="G1726"/>
      <c r="H1726"/>
      <c r="I1726"/>
      <c r="J1726"/>
      <c r="K1726"/>
      <c r="L1726"/>
      <c r="M1726" s="8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.05" customHeight="1">
      <c r="A1727"/>
      <c r="B1727"/>
      <c r="D1727"/>
      <c r="E1727" s="7"/>
      <c r="F1727" s="7"/>
      <c r="G1727"/>
      <c r="H1727"/>
      <c r="I1727"/>
      <c r="J1727"/>
      <c r="K1727"/>
      <c r="L1727"/>
      <c r="M1727" s="8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.05" customHeight="1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.05" customHeight="1">
      <c r="A1729"/>
      <c r="B1729"/>
      <c r="D1729"/>
      <c r="E1729" s="7"/>
      <c r="F1729" s="7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 s="7"/>
      <c r="V1729"/>
      <c r="W1729"/>
      <c r="X1729"/>
      <c r="Y1729"/>
      <c r="Z1729"/>
      <c r="AA1729" s="7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T1729"/>
      <c r="AU1729"/>
      <c r="AV1729"/>
      <c r="AW1729"/>
      <c r="AX1729"/>
      <c r="AY1729"/>
      <c r="AZ1729"/>
      <c r="BA1729"/>
      <c r="BB1729"/>
      <c r="BC1729"/>
      <c r="BG1729"/>
      <c r="BH1729"/>
      <c r="BI1729"/>
      <c r="BJ1729"/>
      <c r="BK1729"/>
      <c r="BL1729"/>
      <c r="BM1729"/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</row>
    <row r="1730" spans="1:84" s="27" customFormat="1" ht="16.05" customHeight="1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.05" customHeight="1">
      <c r="A1731"/>
      <c r="K1731" s="28"/>
      <c r="L1731" s="28"/>
      <c r="T1731" s="29"/>
      <c r="U1731" s="29"/>
      <c r="X1731" s="29"/>
      <c r="Y1731" s="29"/>
      <c r="Z1731" s="7"/>
      <c r="AA1731" s="29"/>
      <c r="BC1731" s="8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</row>
    <row r="1732" spans="1:84" s="27" customFormat="1" ht="16.05" customHeight="1">
      <c r="A1732"/>
      <c r="B1732"/>
      <c r="D1732"/>
      <c r="E1732" s="7"/>
      <c r="F1732" s="7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 s="28"/>
      <c r="AM1732"/>
      <c r="AN1732"/>
      <c r="AO1732"/>
      <c r="AP1732"/>
      <c r="AQ1732"/>
      <c r="AR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27" customFormat="1" ht="16.05" customHeight="1">
      <c r="A1733"/>
      <c r="D1733"/>
      <c r="E1733" s="7"/>
      <c r="F1733" s="7"/>
      <c r="G1733"/>
      <c r="H1733" s="16"/>
      <c r="I1733"/>
      <c r="J1733"/>
      <c r="K1733"/>
      <c r="L1733"/>
      <c r="M1733"/>
      <c r="N1733"/>
      <c r="O1733"/>
      <c r="P1733"/>
      <c r="Q1733"/>
      <c r="R1733"/>
      <c r="S1733"/>
      <c r="T1733"/>
      <c r="U1733" s="7"/>
      <c r="V1733"/>
      <c r="W1733"/>
      <c r="X1733"/>
      <c r="Y1733"/>
      <c r="Z1733"/>
      <c r="AA1733" s="7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  <c r="BN1733"/>
      <c r="BO1733"/>
      <c r="BP1733"/>
      <c r="BQ1733"/>
      <c r="BR1733"/>
      <c r="BS1733"/>
      <c r="BT1733"/>
      <c r="BU1733"/>
      <c r="BV1733"/>
      <c r="BW1733"/>
      <c r="BX1733"/>
      <c r="BY1733"/>
      <c r="BZ1733"/>
      <c r="CA1733"/>
      <c r="CB1733"/>
      <c r="CC1733"/>
      <c r="CD1733"/>
      <c r="CE1733"/>
      <c r="CF1733"/>
    </row>
    <row r="1734" spans="1:84" s="27" customFormat="1" ht="16.05" customHeight="1">
      <c r="A1734"/>
      <c r="B1734"/>
      <c r="D1734"/>
      <c r="E1734" s="7"/>
      <c r="F1734" s="7"/>
      <c r="G1734"/>
      <c r="H1734"/>
      <c r="I1734" s="5"/>
      <c r="J1734"/>
      <c r="K1734"/>
      <c r="L1734"/>
      <c r="M1734"/>
      <c r="N1734"/>
      <c r="O1734"/>
      <c r="P1734"/>
      <c r="Q1734"/>
      <c r="R1734"/>
      <c r="S1734"/>
      <c r="T1734"/>
      <c r="U1734" s="7"/>
      <c r="V1734"/>
      <c r="W1734"/>
      <c r="X1734"/>
      <c r="Y1734"/>
      <c r="Z1734"/>
      <c r="AA1734" s="7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  <c r="BN1734"/>
      <c r="BO1734"/>
      <c r="BP1734"/>
      <c r="BQ1734"/>
      <c r="BR1734"/>
      <c r="BS1734"/>
      <c r="BT1734"/>
      <c r="BU1734"/>
      <c r="BV1734"/>
      <c r="BW1734"/>
      <c r="BX1734"/>
      <c r="BY1734"/>
      <c r="BZ1734"/>
      <c r="CA1734"/>
      <c r="CB1734"/>
      <c r="CC1734"/>
      <c r="CD1734"/>
      <c r="CE1734"/>
      <c r="CF1734"/>
    </row>
    <row r="1735" spans="1:84" s="94" customFormat="1" ht="16.05" customHeight="1">
      <c r="A1735" s="87"/>
      <c r="B1735" s="87"/>
      <c r="C1735" s="27"/>
      <c r="D1735" s="87"/>
      <c r="E1735" s="88"/>
      <c r="F1735" s="88"/>
      <c r="G1735" s="87"/>
      <c r="H1735" s="92"/>
      <c r="I1735" s="92"/>
      <c r="J1735" s="87"/>
      <c r="K1735" s="87"/>
      <c r="L1735" s="87"/>
      <c r="M1735" s="87"/>
      <c r="N1735" s="87"/>
      <c r="O1735" s="87"/>
      <c r="P1735" s="87"/>
      <c r="Q1735" s="87"/>
      <c r="R1735" s="87"/>
      <c r="S1735" s="87"/>
      <c r="T1735" s="87"/>
      <c r="U1735" s="88"/>
      <c r="V1735" s="87"/>
      <c r="W1735" s="87"/>
      <c r="X1735" s="87"/>
      <c r="Y1735" s="63"/>
      <c r="Z1735" s="87"/>
      <c r="AA1735" s="88"/>
      <c r="AB1735" s="87"/>
      <c r="AC1735" s="87"/>
      <c r="AD1735" s="87"/>
      <c r="AE1735" s="87"/>
      <c r="AF1735" s="87"/>
      <c r="AG1735" s="87"/>
      <c r="AH1735" s="87"/>
      <c r="AI1735" s="87"/>
      <c r="AJ1735" s="87"/>
      <c r="AK1735" s="87"/>
      <c r="AL1735" s="87"/>
      <c r="AM1735" s="87"/>
      <c r="AN1735" s="87"/>
      <c r="AO1735" s="87"/>
      <c r="AP1735" s="87"/>
      <c r="AQ1735" s="87"/>
      <c r="AR1735" s="87"/>
      <c r="AT1735" s="87"/>
      <c r="AU1735" s="87"/>
      <c r="AV1735" s="87"/>
      <c r="AW1735" s="87"/>
      <c r="AX1735" s="87"/>
      <c r="AY1735" s="87"/>
      <c r="AZ1735" s="87"/>
      <c r="BA1735" s="87"/>
      <c r="BB1735" s="87"/>
      <c r="BC1735" s="87"/>
      <c r="BD1735" s="87"/>
      <c r="BE1735" s="87"/>
      <c r="BF1735" s="87"/>
      <c r="BG1735" s="87"/>
      <c r="BH1735" s="87"/>
      <c r="BI1735" s="87"/>
      <c r="BJ1735" s="87"/>
      <c r="BK1735" s="87"/>
      <c r="BL1735" s="87"/>
      <c r="BM1735" s="87"/>
      <c r="BN1735" s="87"/>
      <c r="BO1735" s="87"/>
      <c r="BP1735" s="87"/>
      <c r="BQ1735" s="87"/>
      <c r="BR1735" s="87"/>
      <c r="BS1735" s="87"/>
      <c r="BT1735" s="87"/>
      <c r="BU1735" s="87"/>
      <c r="BV1735" s="87"/>
      <c r="BW1735" s="87"/>
      <c r="BX1735" s="87"/>
      <c r="BY1735" s="87"/>
      <c r="BZ1735" s="87"/>
      <c r="CA1735" s="87"/>
      <c r="CB1735" s="87"/>
      <c r="CC1735" s="87"/>
      <c r="CD1735" s="87"/>
      <c r="CE1735" s="87"/>
      <c r="CF1735" s="87"/>
    </row>
    <row r="1736" spans="1:84" s="67" customFormat="1" ht="16.05" customHeight="1">
      <c r="A1736" s="63"/>
      <c r="B1736" s="63"/>
      <c r="C1736" s="27"/>
      <c r="D1736" s="63"/>
      <c r="E1736" s="65"/>
      <c r="F1736" s="65"/>
      <c r="G1736" s="63"/>
      <c r="H1736" s="63"/>
      <c r="I1736" s="63"/>
      <c r="J1736" s="63"/>
      <c r="K1736" s="63"/>
      <c r="L1736" s="63"/>
      <c r="M1736" s="63"/>
      <c r="N1736" s="63"/>
      <c r="O1736" s="63"/>
      <c r="P1736" s="63"/>
      <c r="Q1736" s="63"/>
      <c r="R1736" s="63"/>
      <c r="S1736" s="63"/>
      <c r="T1736" s="63"/>
      <c r="U1736" s="65"/>
      <c r="V1736" s="63"/>
      <c r="W1736" s="63"/>
      <c r="X1736" s="63"/>
      <c r="Y1736" s="63"/>
      <c r="Z1736" s="63"/>
      <c r="AA1736" s="65"/>
      <c r="AB1736" s="63"/>
      <c r="AC1736" s="63"/>
      <c r="AD1736" s="63"/>
      <c r="AE1736" s="63"/>
      <c r="AF1736" s="63"/>
      <c r="AG1736" s="63"/>
      <c r="AH1736" s="63"/>
      <c r="AI1736" s="63"/>
      <c r="AJ1736" s="63"/>
      <c r="AK1736" s="63"/>
      <c r="AL1736" s="63"/>
      <c r="AM1736" s="63"/>
      <c r="AN1736" s="63"/>
      <c r="AO1736" s="63"/>
      <c r="AP1736" s="63"/>
      <c r="AQ1736" s="63"/>
      <c r="AR1736" s="63"/>
      <c r="AT1736" s="63"/>
      <c r="AU1736" s="63"/>
      <c r="AV1736" s="63"/>
      <c r="AW1736" s="63"/>
      <c r="AX1736" s="63"/>
      <c r="AY1736" s="63"/>
      <c r="AZ1736" s="63"/>
      <c r="BA1736" s="63"/>
      <c r="BB1736" s="63"/>
      <c r="BC1736" s="63"/>
      <c r="BD1736" s="63"/>
      <c r="BE1736" s="63"/>
      <c r="BF1736" s="63"/>
      <c r="BG1736" s="63"/>
      <c r="BH1736" s="63"/>
      <c r="BI1736" s="63"/>
      <c r="BJ1736" s="63"/>
      <c r="BK1736" s="63"/>
      <c r="BL1736" s="63"/>
      <c r="BM1736" s="63"/>
      <c r="BN1736" s="63"/>
      <c r="BO1736" s="63"/>
      <c r="BP1736" s="63"/>
      <c r="BQ1736" s="63"/>
      <c r="BR1736" s="63"/>
      <c r="BS1736" s="63"/>
      <c r="BT1736" s="63"/>
      <c r="BU1736" s="63"/>
      <c r="BV1736" s="63"/>
      <c r="BW1736" s="63"/>
      <c r="BX1736" s="63"/>
      <c r="BY1736" s="63"/>
      <c r="BZ1736" s="63"/>
      <c r="CA1736" s="63"/>
      <c r="CB1736" s="63"/>
      <c r="CC1736" s="63"/>
      <c r="CD1736" s="63"/>
      <c r="CE1736" s="63"/>
      <c r="CF1736" s="63"/>
    </row>
    <row r="1737" spans="1:84" s="27" customFormat="1" ht="16.05" customHeight="1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S1737"/>
      <c r="BT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.05" customHeight="1">
      <c r="A1738"/>
      <c r="B1738"/>
      <c r="D1738"/>
      <c r="E1738" s="7"/>
      <c r="F1738" s="7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 s="7"/>
      <c r="V1738"/>
      <c r="W1738"/>
      <c r="X1738"/>
      <c r="Y1738"/>
      <c r="Z1738"/>
      <c r="AA1738" s="7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  <c r="BN1738"/>
      <c r="BO1738"/>
      <c r="BP1738"/>
      <c r="BQ1738"/>
      <c r="BR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.05" customHeight="1">
      <c r="A1739"/>
      <c r="B1739"/>
      <c r="D1739"/>
      <c r="E1739" s="7"/>
      <c r="F1739" s="7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 s="7"/>
      <c r="V1739"/>
      <c r="W1739"/>
      <c r="X1739"/>
      <c r="Y1739"/>
      <c r="Z1739"/>
      <c r="AA1739" s="7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  <c r="BN1739"/>
      <c r="BO1739"/>
      <c r="BP1739"/>
      <c r="BQ1739"/>
      <c r="BR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.05" customHeight="1">
      <c r="A1740"/>
      <c r="B1740"/>
      <c r="D1740"/>
      <c r="E1740"/>
      <c r="F1740"/>
      <c r="G1740"/>
      <c r="H1740"/>
      <c r="I1740"/>
      <c r="J1740"/>
      <c r="K1740" s="8"/>
      <c r="L1740" s="8"/>
      <c r="M1740"/>
      <c r="N1740"/>
      <c r="O1740"/>
      <c r="P1740"/>
      <c r="Q1740"/>
      <c r="R1740"/>
      <c r="S1740"/>
      <c r="T1740"/>
      <c r="U1740" s="7"/>
      <c r="V1740" s="7"/>
      <c r="W1740" s="7"/>
      <c r="X1740"/>
      <c r="Y1740" s="26"/>
      <c r="Z1740" s="7"/>
      <c r="AA1740" s="7"/>
      <c r="AB1740" s="7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H1740"/>
      <c r="BI1740" s="8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.05" customHeight="1">
      <c r="A1741"/>
      <c r="B1741"/>
      <c r="D1741"/>
      <c r="E1741"/>
      <c r="F1741"/>
      <c r="G1741"/>
      <c r="H1741"/>
      <c r="I1741"/>
      <c r="J1741"/>
      <c r="K1741" s="8"/>
      <c r="L1741" s="8"/>
      <c r="M1741"/>
      <c r="N1741"/>
      <c r="O1741"/>
      <c r="P1741"/>
      <c r="Q1741"/>
      <c r="R1741"/>
      <c r="S1741"/>
      <c r="T1741"/>
      <c r="U1741" s="7"/>
      <c r="V1741" s="7"/>
      <c r="W1741" s="7"/>
      <c r="X1741"/>
      <c r="Y1741" s="26"/>
      <c r="Z1741" s="7"/>
      <c r="AA1741" s="7"/>
      <c r="AB1741" s="7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H1741"/>
      <c r="BI1741" s="8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.05" customHeight="1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.05" customHeight="1">
      <c r="A1743"/>
      <c r="B1743"/>
      <c r="D1743"/>
      <c r="E1743" s="7"/>
      <c r="F1743" s="7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 s="7"/>
      <c r="V1743"/>
      <c r="W1743"/>
      <c r="X1743"/>
      <c r="Y1743"/>
      <c r="Z1743"/>
      <c r="AA1743" s="7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  <c r="BS1743"/>
      <c r="BT1743"/>
      <c r="BU1743"/>
      <c r="BV1743"/>
      <c r="BW1743"/>
      <c r="BX1743"/>
      <c r="BY1743"/>
      <c r="BZ1743"/>
      <c r="CA1743"/>
      <c r="CB1743"/>
      <c r="CC1743"/>
      <c r="CD1743"/>
      <c r="CE1743"/>
      <c r="CF1743"/>
    </row>
    <row r="1744" spans="1:84" s="27" customFormat="1" ht="16.05" customHeight="1">
      <c r="A1744"/>
      <c r="B1744"/>
      <c r="D1744"/>
      <c r="E1744" s="7"/>
      <c r="F1744" s="7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 s="7"/>
      <c r="V1744"/>
      <c r="W1744"/>
      <c r="X1744"/>
      <c r="Y1744"/>
      <c r="Z1744"/>
      <c r="AA1744" s="7"/>
      <c r="AB1744"/>
      <c r="AC1744"/>
      <c r="AD1744"/>
      <c r="AE1744"/>
      <c r="AF1744"/>
      <c r="AG1744"/>
      <c r="AH1744"/>
      <c r="AI1744"/>
      <c r="AJ1744"/>
      <c r="AK1744"/>
      <c r="AL1744" s="28"/>
      <c r="AM1744"/>
      <c r="AN1744"/>
      <c r="AO1744"/>
      <c r="AP1744"/>
      <c r="AQ1744"/>
      <c r="AR1744"/>
      <c r="AS1744" s="28"/>
      <c r="AU1744"/>
      <c r="AV1744"/>
      <c r="AW1744"/>
      <c r="AX1744" s="28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  <c r="BN1744"/>
      <c r="BO1744"/>
      <c r="BP1744"/>
      <c r="BQ1744"/>
      <c r="BR1744"/>
      <c r="BS1744"/>
      <c r="BT1744"/>
      <c r="BU1744"/>
      <c r="BV1744"/>
      <c r="BW1744"/>
      <c r="BX1744"/>
      <c r="BY1744"/>
      <c r="BZ1744"/>
      <c r="CA1744"/>
      <c r="CB1744"/>
      <c r="CC1744"/>
      <c r="CD1744"/>
      <c r="CE1744"/>
      <c r="CF1744"/>
    </row>
    <row r="1745" spans="1:94" s="27" customFormat="1" ht="16.05" customHeight="1">
      <c r="A1745"/>
      <c r="K1745" s="28"/>
      <c r="L1745"/>
      <c r="T1745" s="29"/>
      <c r="U1745" s="29"/>
      <c r="X1745" s="29"/>
      <c r="Y1745" s="29"/>
      <c r="Z1745" s="7"/>
      <c r="AA1745" s="29"/>
      <c r="BC1745" s="8"/>
      <c r="BD1745"/>
      <c r="BF1745"/>
      <c r="BG1745"/>
      <c r="BH1745"/>
      <c r="BI1745"/>
      <c r="BJ1745"/>
      <c r="BK1745"/>
      <c r="BL1745"/>
      <c r="BM1745"/>
      <c r="BN1745"/>
      <c r="BO1745"/>
      <c r="BP1745"/>
      <c r="BQ1745"/>
      <c r="BR1745"/>
    </row>
    <row r="1746" spans="1:94" ht="16.05" customHeight="1">
      <c r="B1746" s="27"/>
      <c r="C1746" s="27"/>
      <c r="D1746" s="16"/>
      <c r="E1746" s="16"/>
      <c r="F1746" s="16"/>
      <c r="G1746" s="16"/>
      <c r="I1746" s="16"/>
      <c r="J1746" s="16"/>
      <c r="K1746" s="80"/>
      <c r="L1746"/>
      <c r="AR1746" s="27"/>
    </row>
    <row r="1747" spans="1:94" ht="16.05" customHeight="1">
      <c r="B1747" s="27"/>
      <c r="C1747" s="27"/>
      <c r="D1747" s="16"/>
      <c r="E1747" s="16"/>
      <c r="F1747" s="16"/>
      <c r="G1747" s="16"/>
      <c r="I1747" s="16"/>
      <c r="J1747" s="16"/>
      <c r="K1747" s="80"/>
      <c r="L1747"/>
      <c r="AR1747" s="27"/>
    </row>
    <row r="1748" spans="1:94" s="67" customFormat="1" ht="16.05" customHeight="1">
      <c r="A1748" s="63"/>
      <c r="B1748" s="63"/>
      <c r="C1748" s="27"/>
      <c r="D1748" s="63"/>
      <c r="E1748" s="63"/>
      <c r="F1748" s="63"/>
      <c r="G1748" s="63"/>
      <c r="H1748" s="63"/>
      <c r="I1748" s="63"/>
      <c r="J1748" s="63"/>
      <c r="K1748" s="64"/>
      <c r="L1748" s="64"/>
      <c r="M1748" s="63"/>
      <c r="N1748" s="63"/>
      <c r="O1748" s="63"/>
      <c r="P1748" s="63"/>
      <c r="Q1748" s="63"/>
      <c r="R1748" s="63"/>
      <c r="S1748" s="63"/>
      <c r="T1748" s="63"/>
      <c r="U1748" s="65"/>
      <c r="V1748" s="65"/>
      <c r="W1748" s="65"/>
      <c r="X1748" s="63"/>
      <c r="Y1748" s="63"/>
      <c r="Z1748" s="65"/>
      <c r="AA1748" s="65"/>
      <c r="AB1748" s="65"/>
      <c r="AC1748" s="63"/>
      <c r="AD1748" s="63"/>
      <c r="AE1748" s="63"/>
      <c r="AF1748" s="63"/>
      <c r="AG1748" s="63"/>
      <c r="AH1748" s="63"/>
      <c r="AI1748" s="63"/>
      <c r="AJ1748" s="63"/>
      <c r="AK1748" s="63"/>
      <c r="AL1748" s="63"/>
      <c r="AM1748" s="63"/>
      <c r="AN1748" s="63"/>
      <c r="AO1748" s="63"/>
      <c r="AP1748" s="63"/>
      <c r="AQ1748" s="63"/>
      <c r="AR1748" s="63"/>
      <c r="AT1748" s="63"/>
      <c r="AU1748" s="63"/>
      <c r="AV1748" s="63"/>
      <c r="AW1748" s="63"/>
      <c r="AX1748" s="63"/>
      <c r="AY1748" s="63"/>
      <c r="AZ1748" s="63"/>
      <c r="BA1748" s="63"/>
      <c r="BB1748" s="63"/>
      <c r="BC1748" s="63"/>
      <c r="BD1748" s="63"/>
      <c r="BE1748" s="63"/>
      <c r="BF1748" s="63"/>
      <c r="BH1748" s="63"/>
      <c r="BI1748" s="64"/>
      <c r="BJ1748" s="63"/>
      <c r="BK1748" s="63"/>
      <c r="BL1748" s="63"/>
      <c r="BM1748" s="63"/>
      <c r="BN1748" s="63"/>
      <c r="BO1748" s="63"/>
      <c r="BP1748" s="63"/>
      <c r="BQ1748" s="63"/>
      <c r="BR1748" s="63"/>
      <c r="BS1748" s="63"/>
      <c r="BT1748" s="63"/>
      <c r="BU1748" s="63"/>
      <c r="BV1748" s="63"/>
      <c r="BW1748" s="63"/>
      <c r="BX1748" s="63"/>
      <c r="BY1748" s="63"/>
      <c r="BZ1748" s="63"/>
      <c r="CA1748" s="63"/>
      <c r="CB1748" s="63"/>
      <c r="CC1748" s="63"/>
      <c r="CD1748" s="63"/>
      <c r="CE1748" s="63"/>
      <c r="CF1748" s="63"/>
    </row>
    <row r="1749" spans="1:94" ht="16.05" customHeight="1">
      <c r="B1749" s="27"/>
      <c r="C1749" s="27"/>
      <c r="E1749" s="27"/>
      <c r="F1749" s="27"/>
      <c r="G1749" s="16"/>
      <c r="H1749" s="2"/>
      <c r="M1749" s="27"/>
      <c r="N1749" s="27"/>
    </row>
    <row r="1750" spans="1:94" s="67" customFormat="1" ht="16.05" customHeight="1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/>
      <c r="AA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 s="27"/>
      <c r="CO1750" s="27"/>
      <c r="CP1750" s="27"/>
    </row>
    <row r="1751" spans="1:94" s="67" customFormat="1" ht="16.05" customHeight="1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/>
      <c r="AA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.05" customHeight="1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/>
      <c r="CO1752"/>
      <c r="CP1752"/>
    </row>
    <row r="1753" spans="1:94" s="67" customFormat="1" ht="16.05" customHeight="1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.05" customHeight="1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 s="27"/>
      <c r="CO1754" s="27"/>
      <c r="CP1754" s="27"/>
    </row>
    <row r="1755" spans="1:94" s="67" customFormat="1" ht="16.05" customHeight="1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67" customFormat="1" ht="16.05" customHeight="1">
      <c r="A1756"/>
      <c r="B1756"/>
      <c r="C1756"/>
      <c r="D1756"/>
      <c r="E1756" s="7"/>
      <c r="F1756" s="7"/>
      <c r="G1756"/>
      <c r="H1756"/>
      <c r="I1756"/>
      <c r="J1756"/>
      <c r="K1756"/>
      <c r="L1756"/>
      <c r="M1756" s="8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  <c r="CG1756"/>
      <c r="CH1756"/>
      <c r="CI1756"/>
      <c r="CJ1756"/>
      <c r="CK1756"/>
      <c r="CL1756"/>
      <c r="CM1756"/>
      <c r="CN1756"/>
      <c r="CO1756"/>
      <c r="CP1756"/>
    </row>
    <row r="1757" spans="1:94" s="67" customFormat="1" ht="16.05" customHeight="1">
      <c r="A1757"/>
      <c r="B1757"/>
      <c r="C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</row>
    <row r="1758" spans="1:94" s="27" customFormat="1" ht="16.05" customHeight="1">
      <c r="K1758" s="28"/>
      <c r="L1758" s="28"/>
      <c r="U1758" s="29"/>
      <c r="V1758" s="29"/>
      <c r="W1758" s="29"/>
      <c r="Y1758" s="29"/>
      <c r="Z1758" s="7"/>
      <c r="AA1758" s="7"/>
      <c r="AB1758" s="29"/>
    </row>
    <row r="1759" spans="1:94" s="27" customFormat="1" ht="16.05" customHeight="1">
      <c r="K1759" s="28"/>
      <c r="L1759" s="28"/>
      <c r="U1759" s="29"/>
      <c r="V1759" s="29"/>
      <c r="W1759" s="29"/>
      <c r="Y1759" s="29"/>
      <c r="Z1759" s="7"/>
      <c r="AA1759" s="7"/>
      <c r="AB1759" s="29"/>
    </row>
    <row r="1760" spans="1:94" s="27" customFormat="1" ht="16.05" customHeight="1">
      <c r="K1760" s="28"/>
      <c r="L1760" s="28"/>
      <c r="M1760" s="28"/>
      <c r="U1760" s="29"/>
      <c r="V1760" s="29"/>
      <c r="W1760" s="29"/>
      <c r="Y1760" s="102"/>
      <c r="Z1760" s="7"/>
      <c r="AA1760" s="7"/>
      <c r="AB1760" s="29"/>
    </row>
    <row r="1761" spans="1:84" ht="16.05" customHeight="1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8"/>
      <c r="M1761" s="27"/>
      <c r="N1761" s="27"/>
      <c r="O1761" s="27"/>
      <c r="P1761" s="27"/>
      <c r="Q1761" s="27"/>
      <c r="R1761" s="27"/>
      <c r="S1761" s="27"/>
      <c r="T1761" s="29"/>
      <c r="U1761" s="29"/>
      <c r="X1761" s="29"/>
      <c r="Y1761" s="29"/>
      <c r="AA1761" s="29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  <c r="AL1761" s="27"/>
      <c r="AM1761" s="27"/>
      <c r="AN1761" s="27"/>
      <c r="AO1761" s="27"/>
      <c r="AP1761" s="27"/>
      <c r="AQ1761" s="27"/>
      <c r="AR1761" s="27"/>
      <c r="AT1761" s="55"/>
      <c r="AU1761" s="27"/>
      <c r="AV1761" s="27"/>
      <c r="AW1761" s="27"/>
      <c r="AX1761" s="27"/>
      <c r="AY1761" s="27"/>
      <c r="AZ1761" s="27"/>
      <c r="BA1761" s="27"/>
      <c r="BB1761" s="27"/>
      <c r="BC1761" s="27"/>
      <c r="BD1761" s="27"/>
      <c r="BE1761" s="28"/>
      <c r="BF1761" s="27"/>
      <c r="BG1761" s="27"/>
      <c r="BH1761" s="27"/>
      <c r="BI1761" s="27"/>
      <c r="BJ1761" s="27"/>
      <c r="BK1761" s="27"/>
      <c r="BL1761" s="27"/>
      <c r="BM1761" s="27"/>
      <c r="BN1761" s="27"/>
      <c r="BO1761" s="27"/>
      <c r="BP1761" s="27"/>
      <c r="BQ1761" s="27"/>
      <c r="BR1761" s="27"/>
      <c r="BS1761" s="27"/>
      <c r="BT1761" s="27"/>
      <c r="BU1761" s="27"/>
      <c r="BV1761" s="27"/>
      <c r="BW1761" s="27"/>
      <c r="BX1761" s="27"/>
      <c r="BY1761" s="27"/>
      <c r="CA1761" s="27"/>
    </row>
    <row r="1762" spans="1:84" ht="16.05" customHeight="1">
      <c r="A1762" s="27"/>
      <c r="B1762" s="27"/>
      <c r="C1762" s="27"/>
      <c r="D1762" s="27"/>
      <c r="E1762" s="27"/>
      <c r="F1762" s="27"/>
      <c r="G1762" s="27"/>
      <c r="H1762" s="27"/>
      <c r="I1762" s="27"/>
      <c r="J1762" s="27"/>
      <c r="K1762" s="28"/>
      <c r="L1762" s="28"/>
      <c r="M1762" s="27"/>
      <c r="N1762" s="27"/>
      <c r="O1762" s="27"/>
      <c r="P1762" s="27"/>
      <c r="Q1762" s="27"/>
      <c r="R1762" s="27"/>
      <c r="S1762" s="27"/>
      <c r="T1762" s="29"/>
      <c r="U1762" s="29"/>
      <c r="X1762" s="29"/>
      <c r="Y1762" s="29"/>
      <c r="AA1762" s="29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  <c r="AL1762" s="27"/>
      <c r="AM1762" s="27"/>
      <c r="AN1762" s="27"/>
      <c r="AO1762" s="27"/>
      <c r="AP1762" s="27"/>
      <c r="AQ1762" s="27"/>
      <c r="AR1762" s="27"/>
      <c r="AT1762" s="55"/>
      <c r="AU1762" s="27"/>
      <c r="AV1762" s="27"/>
      <c r="AW1762" s="27"/>
      <c r="AX1762" s="27"/>
      <c r="AY1762" s="27"/>
      <c r="AZ1762" s="27"/>
      <c r="BA1762" s="27"/>
      <c r="BB1762" s="27"/>
      <c r="BC1762" s="27"/>
      <c r="BD1762" s="27"/>
      <c r="BE1762" s="28"/>
      <c r="BF1762" s="27"/>
      <c r="BG1762" s="27"/>
      <c r="BH1762" s="27"/>
      <c r="BI1762" s="27"/>
      <c r="BJ1762" s="27"/>
      <c r="BK1762" s="27"/>
      <c r="BL1762" s="27"/>
      <c r="BM1762" s="27"/>
      <c r="BN1762" s="27"/>
      <c r="BO1762" s="27"/>
      <c r="BP1762" s="27"/>
      <c r="BQ1762" s="27"/>
      <c r="BR1762" s="27"/>
      <c r="BS1762" s="27"/>
      <c r="BT1762" s="27"/>
      <c r="BU1762" s="27"/>
      <c r="BV1762" s="27"/>
      <c r="BW1762" s="27"/>
      <c r="BX1762" s="27"/>
      <c r="BY1762" s="27"/>
      <c r="CA1762" s="27"/>
    </row>
    <row r="1763" spans="1:84" ht="16.05" customHeight="1">
      <c r="A1763" s="27"/>
      <c r="B1763" s="27"/>
      <c r="C1763" s="27"/>
      <c r="D1763" s="27"/>
      <c r="E1763" s="27"/>
      <c r="F1763" s="27"/>
      <c r="G1763" s="27"/>
      <c r="H1763" s="27"/>
      <c r="I1763" s="27"/>
      <c r="J1763" s="27"/>
      <c r="K1763" s="28"/>
      <c r="L1763" s="27"/>
    </row>
    <row r="1764" spans="1:84" ht="16.05" customHeight="1">
      <c r="A1764" s="27"/>
      <c r="B1764" s="27"/>
      <c r="C1764" s="27"/>
      <c r="D1764" s="27"/>
      <c r="E1764" s="27"/>
      <c r="F1764" s="27"/>
      <c r="G1764" s="27"/>
      <c r="H1764" s="27"/>
      <c r="I1764" s="27"/>
      <c r="K1764" s="28"/>
      <c r="L1764" s="27"/>
    </row>
    <row r="1765" spans="1:84" ht="16.05" customHeight="1">
      <c r="A1765" s="27"/>
      <c r="B1765" s="27"/>
      <c r="C1765" s="27"/>
      <c r="E1765" s="27"/>
      <c r="F1765" s="27"/>
      <c r="G1765" s="27"/>
      <c r="J1765" s="27"/>
    </row>
    <row r="1766" spans="1:84" ht="16.05" customHeight="1">
      <c r="A1766" s="27"/>
      <c r="B1766" s="27"/>
      <c r="C1766" s="27"/>
      <c r="E1766" s="27"/>
      <c r="F1766" s="27"/>
      <c r="G1766" s="27"/>
      <c r="J1766" s="27"/>
    </row>
    <row r="1767" spans="1:84" ht="16.05" customHeight="1">
      <c r="A1767" s="27"/>
      <c r="B1767" s="27"/>
      <c r="C1767" s="27"/>
      <c r="E1767" s="27"/>
      <c r="F1767" s="27"/>
      <c r="G1767" s="27"/>
      <c r="J1767" s="27"/>
    </row>
    <row r="1768" spans="1:84" ht="16.05" customHeight="1">
      <c r="A1768" s="27"/>
      <c r="B1768" s="27"/>
      <c r="C1768" s="27"/>
      <c r="E1768" s="27"/>
      <c r="F1768" s="27"/>
      <c r="G1768" s="27"/>
      <c r="H1768" s="27"/>
    </row>
    <row r="1769" spans="1:84" ht="16.05" customHeight="1">
      <c r="A1769" s="27"/>
      <c r="B1769" s="27"/>
      <c r="C1769" s="27"/>
      <c r="E1769" s="27"/>
      <c r="F1769" s="27"/>
      <c r="G1769" s="27"/>
      <c r="H1769" s="27"/>
    </row>
    <row r="1770" spans="1:84" ht="16.05" customHeight="1">
      <c r="A1770" s="27"/>
      <c r="B1770" s="27"/>
      <c r="C1770" s="27"/>
      <c r="E1770" s="27"/>
      <c r="F1770" s="27"/>
      <c r="G1770" s="27"/>
      <c r="J1770" s="27"/>
    </row>
    <row r="1771" spans="1:84" ht="16.05" customHeight="1">
      <c r="A1771" s="27"/>
      <c r="B1771" s="27"/>
      <c r="C1771" s="27"/>
      <c r="E1771" s="27"/>
      <c r="F1771" s="27"/>
      <c r="G1771" s="27"/>
      <c r="J1771" s="27"/>
    </row>
    <row r="1772" spans="1:84" ht="16.05" customHeight="1">
      <c r="A1772" s="27"/>
      <c r="B1772" s="27"/>
      <c r="C1772" s="27"/>
      <c r="E1772" s="27"/>
      <c r="F1772" s="27"/>
      <c r="G1772" s="27"/>
      <c r="J1772" s="27"/>
    </row>
    <row r="1773" spans="1:84" ht="16.05" customHeight="1">
      <c r="A1773" s="27"/>
      <c r="B1773" s="27"/>
      <c r="C1773" s="31"/>
      <c r="E1773" s="27"/>
      <c r="F1773" s="27"/>
      <c r="G1773" s="27"/>
    </row>
    <row r="1774" spans="1:84" s="27" customFormat="1" ht="16.05" customHeight="1">
      <c r="A1774"/>
      <c r="B1774"/>
      <c r="C1774"/>
      <c r="D1774"/>
      <c r="E1774"/>
      <c r="F1774"/>
      <c r="H1774"/>
      <c r="I1774"/>
      <c r="K1774" s="8"/>
      <c r="L1774" s="8"/>
      <c r="N1774"/>
      <c r="O1774"/>
      <c r="P1774"/>
      <c r="Q1774"/>
      <c r="R1774"/>
      <c r="S1774"/>
      <c r="T1774" s="7"/>
      <c r="U1774" s="7"/>
      <c r="X1774" s="26"/>
      <c r="Y1774" s="7"/>
      <c r="Z1774" s="7"/>
      <c r="AA1774" s="7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T1774"/>
      <c r="AU1774"/>
      <c r="AV1774"/>
      <c r="AW1774"/>
      <c r="AX1774"/>
      <c r="AY1774"/>
      <c r="AZ1774"/>
      <c r="BA1774"/>
      <c r="BB1774"/>
      <c r="BC1774" s="8"/>
      <c r="BD1774"/>
      <c r="BE1774"/>
      <c r="BF1774"/>
      <c r="BG1774"/>
      <c r="BH1774"/>
      <c r="BI1774"/>
      <c r="BJ1774"/>
      <c r="BK1774"/>
      <c r="BL1774"/>
      <c r="BM1774"/>
      <c r="BN1774"/>
      <c r="BO1774"/>
      <c r="BP1774"/>
      <c r="BQ1774"/>
      <c r="BR1774"/>
      <c r="BS1774"/>
      <c r="BT1774"/>
      <c r="BU1774"/>
      <c r="BV1774"/>
      <c r="BW1774"/>
      <c r="BX1774"/>
      <c r="BY1774"/>
    </row>
    <row r="1775" spans="1:84" s="27" customFormat="1" ht="16.05" customHeight="1">
      <c r="A1775"/>
      <c r="E1775" s="16"/>
      <c r="F1775" s="16"/>
      <c r="K1775" s="28"/>
      <c r="L1775" s="28"/>
      <c r="T1775" s="29"/>
      <c r="U1775" s="29"/>
      <c r="X1775" s="29"/>
      <c r="Y1775" s="29"/>
      <c r="Z1775" s="7"/>
      <c r="AA1775" s="29"/>
      <c r="BE1775" s="28"/>
      <c r="CF1775"/>
    </row>
    <row r="1776" spans="1:84" s="27" customFormat="1" ht="16.05" customHeight="1">
      <c r="A1776"/>
      <c r="K1776" s="28"/>
      <c r="T1776" s="29"/>
      <c r="U1776" s="29"/>
      <c r="X1776" s="29"/>
      <c r="Y1776" s="29"/>
      <c r="Z1776" s="7"/>
      <c r="AA1776" s="29"/>
      <c r="BE1776" s="28"/>
      <c r="CF1776"/>
    </row>
    <row r="1777" spans="1:84" s="27" customFormat="1" ht="16.05" customHeight="1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ht="16.05" customHeight="1">
      <c r="B1778" s="2"/>
      <c r="C1778" s="27"/>
      <c r="D1778" s="2"/>
      <c r="E1778" s="16"/>
      <c r="F1778" s="16"/>
      <c r="G1778" s="2"/>
      <c r="H1778" s="2"/>
      <c r="I1778" s="2"/>
      <c r="K1778"/>
      <c r="L1778"/>
      <c r="M1778" s="27"/>
      <c r="T1778"/>
      <c r="U1778" s="26"/>
      <c r="X1778" s="7"/>
      <c r="Y1778"/>
      <c r="AA1778"/>
      <c r="AO1778" s="27"/>
      <c r="AP1778" s="27"/>
      <c r="AU1778" s="27"/>
      <c r="AZ1778" s="8"/>
      <c r="BA1778" s="8"/>
      <c r="BC1778"/>
      <c r="BZ1778" s="27"/>
    </row>
    <row r="1779" spans="1:84" s="27" customFormat="1" ht="16.05" customHeight="1">
      <c r="A1779"/>
      <c r="B1779"/>
      <c r="C1779"/>
      <c r="D1779"/>
      <c r="E1779"/>
      <c r="F1779"/>
      <c r="G1779"/>
      <c r="H1779"/>
      <c r="I1779"/>
      <c r="J1779"/>
      <c r="K1779" s="8"/>
      <c r="L1779" s="8"/>
      <c r="N1779"/>
      <c r="O1779"/>
      <c r="P1779"/>
      <c r="Q1779"/>
      <c r="R1779"/>
      <c r="S1779"/>
      <c r="T1779" s="7"/>
      <c r="U1779" s="7"/>
      <c r="X1779" s="26"/>
      <c r="Y1779" s="7"/>
      <c r="Z1779" s="7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 s="8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</row>
    <row r="1780" spans="1:84" s="27" customFormat="1" ht="16.05" customHeight="1">
      <c r="A1780"/>
      <c r="B1780"/>
      <c r="C1780"/>
      <c r="D1780"/>
      <c r="E1780"/>
      <c r="F1780"/>
      <c r="G1780"/>
      <c r="H1780"/>
      <c r="I1780"/>
      <c r="J1780"/>
      <c r="K1780" s="8"/>
      <c r="L1780" s="8"/>
      <c r="N1780"/>
      <c r="O1780"/>
      <c r="P1780"/>
      <c r="Q1780"/>
      <c r="R1780"/>
      <c r="S1780"/>
      <c r="T1780" s="7"/>
      <c r="U1780" s="7"/>
      <c r="X1780" s="26"/>
      <c r="Y1780" s="7"/>
      <c r="Z1780" s="7"/>
      <c r="AA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 s="8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ht="16.05" customHeight="1">
      <c r="H1781" s="5"/>
      <c r="J1781" s="27"/>
      <c r="K1781"/>
      <c r="L1781"/>
      <c r="M1781"/>
      <c r="U1781"/>
      <c r="X1781"/>
      <c r="Y1781"/>
      <c r="AA1781"/>
      <c r="AN1781" s="27"/>
      <c r="BC1781"/>
      <c r="BI1781" s="2"/>
      <c r="CD1781" s="27"/>
      <c r="CE1781" s="27"/>
      <c r="CF1781" s="27"/>
    </row>
    <row r="1782" spans="1:84" s="27" customFormat="1" ht="16.05" customHeight="1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.05" customHeight="1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.05" customHeight="1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.05" customHeight="1">
      <c r="A1785"/>
      <c r="B1785" s="2"/>
      <c r="C1785"/>
      <c r="D1785" s="2"/>
      <c r="E1785"/>
      <c r="F1785"/>
      <c r="G1785" s="2"/>
      <c r="H1785" s="2"/>
      <c r="I1785"/>
      <c r="J1785"/>
      <c r="K1785"/>
      <c r="L1785"/>
      <c r="M1785"/>
      <c r="N1785"/>
      <c r="O1785"/>
      <c r="P1785"/>
      <c r="Q1785"/>
      <c r="R1785"/>
      <c r="S1785"/>
      <c r="T1785"/>
      <c r="U1785" s="26"/>
      <c r="X1785" s="7"/>
      <c r="Y1785"/>
      <c r="Z1785" s="7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Q1785"/>
      <c r="AR1785"/>
      <c r="AT1785"/>
      <c r="AU1785"/>
      <c r="AV1785"/>
      <c r="AW1785"/>
      <c r="AX1785"/>
      <c r="AY1785"/>
      <c r="AZ1785" s="8"/>
      <c r="BA1785" s="8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.05" customHeight="1">
      <c r="A1786"/>
      <c r="B1786" s="2"/>
      <c r="C1786"/>
      <c r="D1786" s="2"/>
      <c r="E1786"/>
      <c r="F1786"/>
      <c r="G1786" s="2"/>
      <c r="H1786" s="2"/>
      <c r="I1786"/>
      <c r="J1786"/>
      <c r="K1786"/>
      <c r="L1786"/>
      <c r="M1786"/>
      <c r="N1786"/>
      <c r="O1786"/>
      <c r="P1786"/>
      <c r="Q1786"/>
      <c r="R1786"/>
      <c r="S1786"/>
      <c r="T1786"/>
      <c r="U1786" s="26"/>
      <c r="X1786" s="7"/>
      <c r="Y1786"/>
      <c r="Z1786" s="7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Q1786"/>
      <c r="AR1786"/>
      <c r="AT1786"/>
      <c r="AU1786"/>
      <c r="AV1786"/>
      <c r="AW1786"/>
      <c r="AX1786"/>
      <c r="AY1786"/>
      <c r="AZ1786" s="8"/>
      <c r="BA1786" s="8"/>
      <c r="BB1786"/>
      <c r="BC1786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.05" customHeight="1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27" customFormat="1" ht="16.05" customHeight="1">
      <c r="A1788"/>
      <c r="B1788"/>
      <c r="C1788"/>
      <c r="D1788"/>
      <c r="E1788"/>
      <c r="F1788"/>
      <c r="G1788"/>
      <c r="H1788"/>
      <c r="I1788"/>
      <c r="J1788"/>
      <c r="K1788" s="8"/>
      <c r="L1788" s="8"/>
      <c r="N1788"/>
      <c r="O1788"/>
      <c r="P1788"/>
      <c r="Q1788"/>
      <c r="R1788"/>
      <c r="S1788"/>
      <c r="T1788" s="7"/>
      <c r="U1788" s="7"/>
      <c r="X1788" s="26"/>
      <c r="Y1788" s="7"/>
      <c r="Z1788" s="7"/>
      <c r="AA1788" s="7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T1788"/>
      <c r="AU1788"/>
      <c r="AV1788"/>
      <c r="AW1788"/>
      <c r="AX1788"/>
      <c r="AY1788"/>
      <c r="AZ1788"/>
      <c r="BA1788"/>
      <c r="BB1788"/>
      <c r="BC1788" s="8"/>
      <c r="BD1788"/>
      <c r="BE1788"/>
      <c r="BF1788"/>
      <c r="BG1788"/>
      <c r="BH1788"/>
      <c r="BI1788"/>
      <c r="BJ1788"/>
      <c r="BK1788"/>
      <c r="BL1788"/>
      <c r="BM1788"/>
      <c r="BN1788"/>
      <c r="BO1788"/>
      <c r="BP1788"/>
      <c r="BQ1788"/>
      <c r="BR1788"/>
      <c r="BS1788"/>
      <c r="BT1788"/>
      <c r="BU1788"/>
      <c r="BV1788"/>
      <c r="BW1788"/>
      <c r="BX1788"/>
      <c r="BY1788"/>
    </row>
    <row r="1789" spans="1:84" s="27" customFormat="1" ht="16.05" customHeight="1">
      <c r="A1789"/>
      <c r="B1789"/>
      <c r="C1789"/>
      <c r="D1789"/>
      <c r="E1789"/>
      <c r="F1789"/>
      <c r="G1789"/>
      <c r="H1789"/>
      <c r="I1789"/>
      <c r="J1789"/>
      <c r="K1789" s="8"/>
      <c r="L1789" s="8"/>
      <c r="N1789"/>
      <c r="O1789"/>
      <c r="P1789"/>
      <c r="Q1789"/>
      <c r="R1789"/>
      <c r="S1789"/>
      <c r="T1789" s="7"/>
      <c r="U1789" s="7"/>
      <c r="X1789" s="26"/>
      <c r="Y1789" s="7"/>
      <c r="Z1789" s="7"/>
      <c r="AA1789" s="7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T1789"/>
      <c r="AU1789"/>
      <c r="AV1789"/>
      <c r="AW1789"/>
      <c r="AX1789"/>
      <c r="AY1789"/>
      <c r="AZ1789"/>
      <c r="BA1789"/>
      <c r="BB1789"/>
      <c r="BC1789" s="8"/>
      <c r="BD1789"/>
      <c r="BE1789"/>
      <c r="BF1789"/>
      <c r="BG1789"/>
      <c r="BH1789"/>
      <c r="BI1789"/>
      <c r="BJ1789"/>
      <c r="BK1789"/>
      <c r="BL1789"/>
      <c r="BM1789"/>
      <c r="BN1789"/>
      <c r="BO1789"/>
      <c r="BP1789"/>
      <c r="BQ1789"/>
      <c r="BR1789"/>
      <c r="BS1789"/>
      <c r="BT1789"/>
      <c r="BU1789"/>
      <c r="BV1789"/>
      <c r="BW1789"/>
      <c r="BX1789"/>
      <c r="BY1789"/>
    </row>
    <row r="1790" spans="1:84" s="67" customFormat="1" ht="16.05" customHeight="1">
      <c r="A1790" s="63"/>
      <c r="B1790" s="63"/>
      <c r="C1790" s="63"/>
      <c r="D1790" s="63"/>
      <c r="E1790" s="63"/>
      <c r="F1790" s="63"/>
      <c r="G1790" s="63"/>
      <c r="H1790" s="63"/>
      <c r="I1790" s="63"/>
      <c r="J1790" s="63"/>
      <c r="K1790" s="64"/>
      <c r="L1790" s="64"/>
      <c r="N1790" s="63"/>
      <c r="O1790" s="63"/>
      <c r="P1790" s="63"/>
      <c r="Q1790" s="63"/>
      <c r="R1790" s="63"/>
      <c r="S1790" s="63"/>
      <c r="T1790" s="65"/>
      <c r="U1790" s="65"/>
      <c r="X1790" s="66"/>
      <c r="Y1790" s="65"/>
      <c r="Z1790" s="65"/>
      <c r="AA1790" s="65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  <c r="AL1790" s="63"/>
      <c r="AM1790" s="63"/>
      <c r="AN1790" s="63"/>
      <c r="AO1790" s="63"/>
      <c r="AP1790" s="63"/>
      <c r="AQ1790" s="63"/>
      <c r="AR1790" s="63"/>
      <c r="AT1790" s="63"/>
      <c r="AU1790" s="63"/>
      <c r="AV1790" s="63"/>
      <c r="AW1790" s="63"/>
      <c r="AX1790" s="63"/>
      <c r="AY1790" s="63"/>
      <c r="AZ1790" s="63"/>
      <c r="BA1790" s="63"/>
      <c r="BB1790" s="63"/>
      <c r="BC1790" s="64"/>
      <c r="BD1790" s="63"/>
      <c r="BE1790" s="63"/>
      <c r="BF1790" s="63"/>
      <c r="BG1790" s="63"/>
      <c r="BH1790" s="63"/>
      <c r="BI1790" s="63"/>
      <c r="BJ1790" s="63"/>
      <c r="BK1790" s="63"/>
      <c r="BL1790" s="63"/>
      <c r="BM1790" s="63"/>
      <c r="BN1790" s="63"/>
      <c r="BO1790" s="63"/>
      <c r="BP1790" s="63"/>
      <c r="BQ1790" s="63"/>
      <c r="BR1790" s="63"/>
      <c r="BS1790" s="63"/>
      <c r="BT1790" s="63"/>
      <c r="BU1790" s="63"/>
      <c r="BV1790" s="63"/>
      <c r="BW1790" s="63"/>
      <c r="BX1790" s="63"/>
      <c r="BY1790" s="63"/>
    </row>
    <row r="1791" spans="1:84" s="67" customFormat="1" ht="16.05" customHeight="1">
      <c r="A1791" s="63"/>
      <c r="B1791" s="63"/>
      <c r="C1791" s="63"/>
      <c r="D1791" s="63"/>
      <c r="E1791" s="63"/>
      <c r="F1791" s="63"/>
      <c r="H1791" s="63"/>
      <c r="I1791" s="63"/>
      <c r="J1791" s="63"/>
      <c r="K1791" s="64"/>
      <c r="L1791" s="64"/>
      <c r="N1791" s="63"/>
      <c r="O1791" s="63"/>
      <c r="P1791" s="63"/>
      <c r="Q1791" s="63"/>
      <c r="R1791" s="63"/>
      <c r="S1791" s="63"/>
      <c r="T1791" s="65"/>
      <c r="U1791" s="65"/>
      <c r="X1791" s="66"/>
      <c r="Y1791" s="65"/>
      <c r="Z1791" s="65"/>
      <c r="AA1791" s="65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  <c r="AL1791" s="63"/>
      <c r="AM1791" s="63"/>
      <c r="AN1791" s="63"/>
      <c r="AO1791" s="63"/>
      <c r="AP1791" s="63"/>
      <c r="AQ1791" s="63"/>
      <c r="AR1791" s="63"/>
      <c r="AT1791" s="63"/>
      <c r="AU1791" s="63"/>
      <c r="AV1791" s="63"/>
      <c r="AW1791" s="63"/>
      <c r="AX1791" s="63"/>
      <c r="AY1791" s="63"/>
      <c r="AZ1791" s="63"/>
      <c r="BA1791" s="63"/>
      <c r="BB1791" s="63"/>
      <c r="BC1791" s="64"/>
      <c r="BD1791" s="63"/>
      <c r="BE1791" s="63"/>
      <c r="BF1791" s="63"/>
      <c r="BG1791" s="63"/>
      <c r="BH1791" s="63"/>
      <c r="BI1791" s="63"/>
      <c r="BJ1791" s="63"/>
      <c r="BK1791" s="63"/>
      <c r="BL1791" s="63"/>
      <c r="BM1791" s="63"/>
      <c r="BN1791" s="63"/>
      <c r="BO1791" s="63"/>
      <c r="BP1791" s="63"/>
      <c r="BQ1791" s="63"/>
      <c r="BR1791" s="63"/>
      <c r="BS1791" s="63"/>
      <c r="BT1791" s="63"/>
      <c r="BU1791" s="63"/>
      <c r="BV1791" s="63"/>
      <c r="BW1791" s="63"/>
      <c r="BX1791" s="63"/>
      <c r="BY1791" s="63"/>
    </row>
    <row r="1792" spans="1:84" s="27" customFormat="1" ht="16.05" customHeight="1">
      <c r="A1792"/>
      <c r="B1792"/>
      <c r="C1792"/>
      <c r="D1792"/>
      <c r="E1792"/>
      <c r="F1792"/>
      <c r="H1792"/>
      <c r="I1792"/>
      <c r="J1792"/>
      <c r="L1792"/>
      <c r="M1792"/>
      <c r="N1792"/>
      <c r="O1792"/>
      <c r="P1792"/>
      <c r="Q1792"/>
      <c r="R1792"/>
      <c r="S1792"/>
      <c r="T1792" s="7"/>
      <c r="U1792"/>
      <c r="X1792"/>
      <c r="Y1792"/>
      <c r="Z1792" s="7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 s="2"/>
      <c r="BJ1792"/>
      <c r="BK1792"/>
      <c r="BL1792"/>
      <c r="BM1792"/>
      <c r="BN1792"/>
      <c r="BO1792"/>
      <c r="BP1792"/>
      <c r="BQ1792"/>
      <c r="BR1792"/>
      <c r="BS1792"/>
      <c r="BT1792"/>
      <c r="BU1792"/>
      <c r="BV1792"/>
      <c r="BW1792"/>
      <c r="BX1792"/>
      <c r="BY1792"/>
    </row>
    <row r="1793" spans="1:77" s="27" customFormat="1" ht="16.05" customHeight="1">
      <c r="A1793"/>
      <c r="C1793"/>
      <c r="K1793" s="28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.05" customHeight="1">
      <c r="A1794"/>
      <c r="C1794"/>
      <c r="K1794" s="28"/>
      <c r="L1794" s="28"/>
      <c r="T1794" s="29"/>
      <c r="U1794" s="29"/>
      <c r="X1794" s="29"/>
      <c r="Y1794" s="29"/>
      <c r="Z1794" s="7"/>
      <c r="AA1794" s="29"/>
      <c r="BC1794" s="8"/>
      <c r="BD1794"/>
      <c r="BE1794"/>
      <c r="BF1794"/>
      <c r="BG1794"/>
      <c r="BH1794"/>
      <c r="BI1794"/>
      <c r="BJ1794"/>
      <c r="BK1794"/>
      <c r="BL1794"/>
      <c r="BM1794"/>
      <c r="BN1794"/>
      <c r="BO1794"/>
      <c r="BP1794"/>
      <c r="BQ1794"/>
      <c r="BR1794"/>
    </row>
    <row r="1795" spans="1:77" s="27" customFormat="1" ht="16.05" customHeight="1">
      <c r="A1795"/>
      <c r="C1795"/>
      <c r="L1795" s="28"/>
      <c r="T1795" s="29"/>
      <c r="U1795" s="29"/>
      <c r="X1795" s="29"/>
      <c r="Y1795" s="29"/>
      <c r="Z1795" s="7"/>
      <c r="AA1795" s="29"/>
      <c r="BC1795" s="8"/>
      <c r="BD1795"/>
      <c r="BE1795"/>
      <c r="BF1795"/>
      <c r="BG1795"/>
      <c r="BH1795"/>
      <c r="BI1795"/>
      <c r="BJ1795"/>
      <c r="BK1795"/>
      <c r="BL1795"/>
      <c r="BM1795"/>
      <c r="BN1795"/>
      <c r="BO1795"/>
      <c r="BP1795"/>
      <c r="BQ1795"/>
      <c r="BR1795"/>
    </row>
    <row r="1796" spans="1:77" s="27" customFormat="1" ht="16.05" customHeight="1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 s="7"/>
      <c r="U1796"/>
      <c r="X1796"/>
      <c r="Y1796"/>
      <c r="Z1796" s="7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 s="2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s="27" customFormat="1" ht="16.05" customHeight="1">
      <c r="A1797"/>
      <c r="B1797"/>
      <c r="C1797"/>
      <c r="D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 s="7"/>
      <c r="U1797"/>
      <c r="X1797"/>
      <c r="Y1797"/>
      <c r="Z1797" s="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 s="2"/>
      <c r="BJ1797"/>
      <c r="BK1797"/>
      <c r="BL1797"/>
      <c r="BM1797"/>
      <c r="BN1797"/>
      <c r="BO1797"/>
      <c r="BP1797"/>
      <c r="BQ1797"/>
      <c r="BR1797"/>
      <c r="BS1797"/>
      <c r="BT1797"/>
      <c r="BU1797"/>
      <c r="BV1797"/>
      <c r="BW1797"/>
      <c r="BX1797"/>
      <c r="BY1797"/>
    </row>
    <row r="1798" spans="1:77" s="27" customFormat="1" ht="16.05" customHeight="1">
      <c r="A1798"/>
      <c r="B1798"/>
      <c r="C1798"/>
      <c r="D1798"/>
      <c r="E1798"/>
      <c r="F1798"/>
      <c r="G1798"/>
      <c r="H1798"/>
      <c r="I1798"/>
      <c r="J1798"/>
      <c r="K1798" s="8"/>
      <c r="L1798" s="8"/>
      <c r="N1798"/>
      <c r="O1798"/>
      <c r="P1798"/>
      <c r="Q1798"/>
      <c r="R1798"/>
      <c r="S1798"/>
      <c r="T1798" s="7"/>
      <c r="U1798" s="7"/>
      <c r="X1798" s="26"/>
      <c r="Y1798" s="7"/>
      <c r="Z1798" s="7"/>
      <c r="AA1798" s="7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T1798"/>
      <c r="AU1798"/>
      <c r="AV1798"/>
      <c r="AW1798"/>
      <c r="AX1798"/>
      <c r="AY1798"/>
      <c r="AZ1798"/>
      <c r="BA1798"/>
      <c r="BB1798"/>
      <c r="BC1798" s="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ht="16.05" customHeight="1">
      <c r="B1799" s="27"/>
      <c r="E1799" s="27"/>
      <c r="F1799" s="27"/>
      <c r="G1799" s="27"/>
    </row>
    <row r="1800" spans="1:77" s="27" customFormat="1" ht="16.05" customHeight="1">
      <c r="A1800"/>
      <c r="B1800" s="2"/>
      <c r="C1800"/>
      <c r="D1800" s="2"/>
      <c r="E1800"/>
      <c r="F1800"/>
      <c r="G1800" s="2"/>
      <c r="H1800" s="2"/>
      <c r="I1800"/>
      <c r="J1800"/>
      <c r="K1800"/>
      <c r="L1800"/>
      <c r="M1800"/>
      <c r="N1800"/>
      <c r="O1800"/>
      <c r="P1800"/>
      <c r="Q1800"/>
      <c r="R1800"/>
      <c r="S1800"/>
      <c r="T1800"/>
      <c r="U1800" s="26"/>
      <c r="X1800" s="7"/>
      <c r="Y1800"/>
      <c r="Z1800" s="7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Q1800"/>
      <c r="AR1800"/>
      <c r="AT1800"/>
      <c r="AU1800"/>
      <c r="AV1800"/>
      <c r="AW1800"/>
      <c r="AX1800"/>
      <c r="AY1800"/>
      <c r="AZ1800" s="8"/>
      <c r="BA1800" s="8"/>
      <c r="BB1800"/>
      <c r="BC1800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.05" customHeight="1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.05" customHeight="1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.05" customHeight="1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.05" customHeight="1">
      <c r="A1804"/>
      <c r="B1804"/>
      <c r="C1804"/>
      <c r="D1804"/>
      <c r="E1804"/>
      <c r="F1804"/>
      <c r="G1804"/>
      <c r="H1804"/>
      <c r="I1804"/>
      <c r="J1804"/>
      <c r="K1804" s="8"/>
      <c r="L1804" s="8"/>
      <c r="N1804"/>
      <c r="O1804"/>
      <c r="P1804"/>
      <c r="Q1804"/>
      <c r="R1804"/>
      <c r="S1804"/>
      <c r="T1804" s="7"/>
      <c r="U1804" s="7"/>
      <c r="X1804" s="26"/>
      <c r="Y1804" s="7"/>
      <c r="Z1804" s="7"/>
      <c r="AA1804" s="7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T1804"/>
      <c r="AU1804"/>
      <c r="AV1804"/>
      <c r="AW1804"/>
      <c r="AX1804"/>
      <c r="AY1804"/>
      <c r="BA1804"/>
      <c r="BB1804"/>
      <c r="BC1804" s="8"/>
      <c r="BD1804"/>
      <c r="BE1804"/>
      <c r="BF1804"/>
      <c r="BG1804"/>
      <c r="BH1804"/>
      <c r="BI1804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.05" customHeight="1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.05" customHeight="1">
      <c r="A1806"/>
      <c r="B1806"/>
      <c r="C1806"/>
      <c r="D1806"/>
      <c r="E1806"/>
      <c r="F1806"/>
      <c r="G1806"/>
      <c r="H1806"/>
      <c r="I1806"/>
      <c r="J1806"/>
      <c r="K1806"/>
      <c r="L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.05" customHeight="1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77" s="27" customFormat="1" ht="16.05" customHeight="1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 s="7"/>
      <c r="U1808"/>
      <c r="X1808"/>
      <c r="Y1808"/>
      <c r="Z1808" s="7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 s="2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s="27" customFormat="1" ht="16.05" customHeight="1">
      <c r="A1809"/>
      <c r="K1809" s="28"/>
      <c r="L1809" s="28"/>
      <c r="T1809" s="29"/>
      <c r="U1809" s="29"/>
      <c r="X1809" s="29"/>
      <c r="Y1809" s="29"/>
      <c r="Z1809" s="7"/>
      <c r="AA1809" s="29"/>
      <c r="BC1809" s="8"/>
      <c r="BD1809"/>
      <c r="BE1809"/>
      <c r="BF1809"/>
      <c r="BG1809"/>
      <c r="BH1809"/>
      <c r="BI1809"/>
      <c r="BJ1809"/>
      <c r="BK1809"/>
      <c r="BL1809"/>
      <c r="BM1809"/>
      <c r="BN1809"/>
      <c r="BO1809"/>
      <c r="BP1809"/>
      <c r="BQ1809"/>
      <c r="BR1809"/>
    </row>
    <row r="1810" spans="1:84" s="27" customFormat="1" ht="16.05" customHeight="1">
      <c r="A1810"/>
      <c r="B1810"/>
      <c r="C1810"/>
      <c r="D1810"/>
      <c r="E1810"/>
      <c r="F1810"/>
      <c r="G1810"/>
      <c r="H1810"/>
      <c r="I1810"/>
      <c r="J1810"/>
      <c r="K1810" s="8"/>
      <c r="L1810" s="8"/>
      <c r="N1810"/>
      <c r="O1810"/>
      <c r="P1810"/>
      <c r="Q1810"/>
      <c r="R1810"/>
      <c r="S1810"/>
      <c r="T1810" s="7"/>
      <c r="U1810" s="7"/>
      <c r="X1810" s="26"/>
      <c r="Y1810" s="7"/>
      <c r="Z1810" s="7"/>
      <c r="AA1810" s="7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T1810"/>
      <c r="AU1810"/>
      <c r="AV1810"/>
      <c r="AW1810"/>
      <c r="AX1810"/>
      <c r="AY1810"/>
      <c r="AZ1810"/>
      <c r="BA1810"/>
      <c r="BB1810"/>
      <c r="BC1810" s="8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ht="16.05" customHeight="1">
      <c r="B1811" s="27"/>
      <c r="C1811" s="31"/>
      <c r="E1811" s="27"/>
      <c r="F1811" s="27"/>
      <c r="G1811" s="27"/>
    </row>
    <row r="1812" spans="1:84" s="27" customFormat="1" ht="16.05" customHeight="1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.05" customHeight="1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.05" customHeight="1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.05" customHeight="1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  <c r="BZ1815" s="8"/>
    </row>
    <row r="1816" spans="1:84" s="27" customFormat="1" ht="16.05" customHeight="1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  <c r="BZ1816" s="8"/>
    </row>
    <row r="1817" spans="1:84" s="27" customFormat="1" ht="16.05" customHeight="1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27" customFormat="1" ht="16.05" customHeight="1">
      <c r="A1818" s="16"/>
      <c r="B1818"/>
      <c r="C1818"/>
      <c r="D1818"/>
      <c r="E1818"/>
      <c r="F1818"/>
      <c r="G1818"/>
      <c r="H1818"/>
      <c r="I1818"/>
      <c r="J1818"/>
      <c r="K1818" s="8"/>
      <c r="L1818" s="8"/>
      <c r="N1818"/>
      <c r="O1818"/>
      <c r="P1818"/>
      <c r="Q1818"/>
      <c r="R1818"/>
      <c r="S1818"/>
      <c r="T1818" s="7"/>
      <c r="U1818" s="7"/>
      <c r="X1818" s="26"/>
      <c r="Y1818" s="7"/>
      <c r="Z1818" s="7"/>
      <c r="AA1818" s="7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T1818"/>
      <c r="AU1818"/>
      <c r="AV1818"/>
      <c r="AW1818"/>
      <c r="AX1818"/>
      <c r="AY1818"/>
      <c r="AZ1818"/>
      <c r="BA1818"/>
      <c r="BB1818"/>
      <c r="BC1818" s="8"/>
      <c r="BD1818"/>
      <c r="BE1818"/>
      <c r="BF1818"/>
      <c r="BG1818"/>
      <c r="BH1818"/>
      <c r="BI1818"/>
      <c r="BJ1818"/>
      <c r="BK1818"/>
      <c r="BL1818"/>
      <c r="BM1818"/>
      <c r="BN1818"/>
      <c r="BO1818"/>
      <c r="BP1818"/>
      <c r="BQ1818"/>
      <c r="BR1818"/>
      <c r="BS1818"/>
      <c r="BT1818"/>
      <c r="BU1818"/>
      <c r="BV1818"/>
      <c r="BW1818"/>
      <c r="BX1818"/>
      <c r="BY1818"/>
    </row>
    <row r="1819" spans="1:84" s="27" customFormat="1" ht="16.05" customHeight="1">
      <c r="A1819" s="16"/>
      <c r="B1819"/>
      <c r="C1819"/>
      <c r="D1819"/>
      <c r="E1819"/>
      <c r="F1819"/>
      <c r="G1819"/>
      <c r="H1819"/>
      <c r="I1819"/>
      <c r="J1819"/>
      <c r="K1819" s="8"/>
      <c r="L1819" s="8"/>
      <c r="N1819"/>
      <c r="O1819"/>
      <c r="P1819"/>
      <c r="Q1819"/>
      <c r="R1819"/>
      <c r="S1819"/>
      <c r="T1819" s="7"/>
      <c r="U1819" s="7"/>
      <c r="X1819" s="26"/>
      <c r="Y1819" s="7"/>
      <c r="Z1819" s="7"/>
      <c r="AA1819" s="7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T1819"/>
      <c r="AU1819"/>
      <c r="AV1819"/>
      <c r="AW1819"/>
      <c r="AX1819"/>
      <c r="AY1819"/>
      <c r="AZ1819"/>
      <c r="BA1819"/>
      <c r="BB1819"/>
      <c r="BC1819" s="8"/>
      <c r="BD1819"/>
      <c r="BE1819"/>
      <c r="BF1819"/>
      <c r="BG1819"/>
      <c r="BH1819"/>
      <c r="BI1819"/>
      <c r="BJ1819"/>
      <c r="BK1819"/>
      <c r="BL1819"/>
      <c r="BM1819"/>
      <c r="BN1819"/>
      <c r="BO1819"/>
      <c r="BP1819"/>
      <c r="BQ1819"/>
      <c r="BR1819"/>
      <c r="BS1819"/>
      <c r="BT1819"/>
      <c r="BU1819"/>
      <c r="BV1819"/>
      <c r="BW1819"/>
      <c r="BX1819"/>
      <c r="BY1819"/>
    </row>
    <row r="1820" spans="1:84" ht="16.05" customHeight="1">
      <c r="A1820" s="16"/>
      <c r="B1820" s="27"/>
      <c r="E1820" s="27"/>
      <c r="F1820" s="27"/>
      <c r="G1820" s="27"/>
    </row>
    <row r="1821" spans="1:84" s="16" customFormat="1" ht="16.05" customHeight="1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7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.05" customHeight="1">
      <c r="B1822" s="27"/>
      <c r="C1822"/>
      <c r="D1822" s="27"/>
      <c r="E1822" s="27"/>
      <c r="F1822" s="27"/>
      <c r="G1822" s="27"/>
      <c r="H1822" s="27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.05" customHeight="1">
      <c r="B1823" s="27"/>
      <c r="C1823"/>
      <c r="D1823" s="27"/>
      <c r="E1823" s="27"/>
      <c r="F1823" s="27"/>
      <c r="G1823" s="27"/>
      <c r="H1823" s="27"/>
      <c r="I1823" s="27"/>
      <c r="J1823" s="27"/>
      <c r="K1823" s="28"/>
      <c r="L1823" s="28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.05" customHeight="1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84" s="16" customFormat="1" ht="16.05" customHeight="1">
      <c r="B1825" s="27"/>
      <c r="C1825"/>
      <c r="D1825" s="27"/>
      <c r="E1825" s="27"/>
      <c r="F1825" s="27"/>
      <c r="G1825"/>
      <c r="H1825"/>
      <c r="I1825" s="27"/>
      <c r="J1825" s="27"/>
      <c r="K1825" s="28"/>
      <c r="L1825" s="27"/>
      <c r="M1825" s="27"/>
      <c r="N1825" s="27"/>
      <c r="O1825" s="27"/>
      <c r="P1825" s="27"/>
      <c r="Q1825" s="27"/>
      <c r="R1825" s="27"/>
      <c r="S1825" s="27"/>
      <c r="T1825" s="29"/>
      <c r="U1825" s="29"/>
      <c r="V1825" s="27"/>
      <c r="W1825" s="27"/>
      <c r="X1825" s="29"/>
      <c r="Y1825" s="27"/>
      <c r="Z1825" s="38"/>
      <c r="AA1825" s="29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T1825" s="27"/>
      <c r="AU1825" s="27"/>
      <c r="AV1825" s="27"/>
      <c r="AW1825" s="27"/>
      <c r="AX1825" s="27"/>
      <c r="AY1825" s="27"/>
      <c r="AZ1825" s="27"/>
      <c r="BA1825" s="27"/>
      <c r="BB1825" s="27"/>
      <c r="BC1825" s="27"/>
      <c r="BD1825" s="27"/>
      <c r="BE1825" s="27"/>
      <c r="BF1825" s="27"/>
      <c r="BG1825" s="27"/>
      <c r="BH1825" s="27"/>
      <c r="BI1825" s="27"/>
      <c r="BJ1825" s="27"/>
      <c r="BK1825" s="27"/>
      <c r="BL1825" s="27"/>
      <c r="BM1825" s="27"/>
      <c r="BN1825" s="27"/>
      <c r="BO1825" s="27"/>
      <c r="BP1825" s="27"/>
      <c r="BQ1825" s="27"/>
      <c r="BR1825" s="27"/>
      <c r="BS1825" s="27"/>
      <c r="BT1825" s="27"/>
      <c r="BU1825" s="27"/>
      <c r="BV1825" s="27"/>
      <c r="BW1825" s="27"/>
      <c r="BX1825" s="27"/>
      <c r="BY1825" s="27"/>
      <c r="BZ1825" s="27"/>
      <c r="CA1825" s="27"/>
      <c r="CB1825" s="27"/>
      <c r="CC1825" s="27"/>
      <c r="CD1825" s="27"/>
      <c r="CE1825" s="27"/>
      <c r="CF1825" s="27"/>
    </row>
    <row r="1826" spans="1:84" s="16" customFormat="1" ht="16.05" customHeight="1">
      <c r="B1826" s="27"/>
      <c r="C1826"/>
      <c r="D1826" s="27"/>
      <c r="E1826" s="27"/>
      <c r="F1826" s="27"/>
      <c r="G1826"/>
      <c r="H1826"/>
      <c r="I1826" s="27"/>
      <c r="J1826" s="27"/>
      <c r="K1826" s="28"/>
      <c r="L1826" s="27"/>
      <c r="M1826" s="27"/>
      <c r="N1826" s="27"/>
      <c r="O1826" s="27"/>
      <c r="P1826" s="27"/>
      <c r="Q1826" s="27"/>
      <c r="R1826" s="27"/>
      <c r="S1826" s="27"/>
      <c r="T1826" s="29"/>
      <c r="U1826" s="29"/>
      <c r="V1826" s="27"/>
      <c r="W1826" s="27"/>
      <c r="X1826" s="29"/>
      <c r="Y1826" s="27"/>
      <c r="Z1826" s="38"/>
      <c r="AA1826" s="29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T1826" s="27"/>
      <c r="AU1826" s="27"/>
      <c r="AV1826" s="27"/>
      <c r="AW1826" s="27"/>
      <c r="AX1826" s="27"/>
      <c r="AY1826" s="27"/>
      <c r="AZ1826" s="27"/>
      <c r="BA1826" s="27"/>
      <c r="BB1826" s="27"/>
      <c r="BC1826" s="27"/>
      <c r="BD1826" s="27"/>
      <c r="BE1826" s="27"/>
      <c r="BF1826" s="27"/>
      <c r="BG1826" s="27"/>
      <c r="BH1826" s="27"/>
      <c r="BI1826" s="27"/>
      <c r="BJ1826" s="27"/>
      <c r="BK1826" s="27"/>
      <c r="BL1826" s="27"/>
      <c r="BM1826" s="27"/>
      <c r="BN1826" s="27"/>
      <c r="BO1826" s="27"/>
      <c r="BP1826" s="27"/>
      <c r="BQ1826" s="27"/>
      <c r="BR1826" s="27"/>
      <c r="BS1826" s="27"/>
      <c r="BT1826" s="27"/>
      <c r="BU1826" s="27"/>
      <c r="BV1826" s="27"/>
      <c r="BW1826" s="27"/>
      <c r="BX1826" s="27"/>
      <c r="BY1826" s="27"/>
      <c r="BZ1826" s="27"/>
      <c r="CA1826" s="27"/>
      <c r="CB1826" s="27"/>
      <c r="CC1826" s="27"/>
      <c r="CD1826" s="27"/>
      <c r="CE1826" s="27"/>
      <c r="CF1826" s="27"/>
    </row>
    <row r="1827" spans="1:84" ht="16.05" customHeight="1">
      <c r="A1827" s="16"/>
      <c r="B1827" s="27"/>
      <c r="E1827" s="27"/>
      <c r="F1827" s="27"/>
      <c r="G1827" s="27"/>
      <c r="Z1827" s="38"/>
    </row>
    <row r="1828" spans="1:84" ht="16.05" customHeight="1">
      <c r="A1828" s="16"/>
      <c r="B1828" s="27"/>
      <c r="E1828" s="27"/>
      <c r="F1828" s="27"/>
      <c r="G1828" s="27"/>
      <c r="H1828" s="27"/>
    </row>
    <row r="1829" spans="1:84" ht="16.05" customHeight="1">
      <c r="A1829" s="16"/>
      <c r="B1829" s="27"/>
      <c r="E1829" s="27"/>
      <c r="F1829" s="27"/>
      <c r="G1829" s="27"/>
      <c r="H1829" s="27"/>
    </row>
    <row r="1830" spans="1:84" ht="16.05" customHeight="1">
      <c r="A1830" s="16"/>
      <c r="B1830" s="27"/>
      <c r="E1830" s="27"/>
      <c r="F1830" s="27"/>
      <c r="G1830" s="27"/>
      <c r="J1830" s="27"/>
      <c r="Z1830" s="38"/>
    </row>
    <row r="1831" spans="1:84" ht="16.05" customHeight="1">
      <c r="A1831" s="16"/>
      <c r="B1831" s="27"/>
      <c r="E1831" s="27"/>
      <c r="F1831" s="27"/>
      <c r="G1831" s="27"/>
      <c r="J1831" s="27"/>
      <c r="Z1831" s="38"/>
    </row>
    <row r="1832" spans="1:84" ht="16.05" customHeight="1">
      <c r="A1832" s="16"/>
      <c r="B1832" s="27"/>
      <c r="E1832" s="27"/>
      <c r="F1832" s="27"/>
      <c r="G1832" s="27"/>
      <c r="J1832" s="27"/>
      <c r="Z1832" s="38"/>
    </row>
    <row r="1833" spans="1:84" ht="16.05" customHeight="1">
      <c r="A1833" s="16"/>
      <c r="B1833" s="27"/>
      <c r="E1833" s="27"/>
      <c r="F1833" s="27"/>
      <c r="G1833" s="27"/>
      <c r="J1833" s="27"/>
      <c r="Z1833" s="38"/>
    </row>
    <row r="1834" spans="1:84" ht="16.05" customHeight="1">
      <c r="A1834" s="16"/>
      <c r="B1834" s="27"/>
      <c r="E1834" s="27"/>
      <c r="F1834" s="27"/>
      <c r="G1834" s="27"/>
      <c r="J1834" s="27"/>
      <c r="Z1834" s="38"/>
    </row>
    <row r="1835" spans="1:84" ht="16.05" customHeight="1">
      <c r="A1835" s="16"/>
      <c r="B1835" s="27"/>
      <c r="E1835" s="27"/>
      <c r="F1835" s="27"/>
      <c r="G1835" s="27"/>
      <c r="J1835" s="27"/>
    </row>
    <row r="1836" spans="1:84" ht="16.05" customHeight="1">
      <c r="A1836" s="16"/>
      <c r="B1836" s="27"/>
      <c r="E1836" s="27"/>
      <c r="F1836" s="27"/>
      <c r="G1836" s="27"/>
    </row>
    <row r="1837" spans="1:84" ht="16.05" customHeight="1">
      <c r="A1837" s="16"/>
      <c r="B1837" s="27"/>
      <c r="C1837" s="27"/>
      <c r="E1837" s="27"/>
      <c r="F1837" s="27"/>
      <c r="G1837" s="27"/>
      <c r="Z1837" s="38"/>
    </row>
    <row r="1838" spans="1:84" s="27" customFormat="1" ht="16.05" customHeight="1">
      <c r="A1838" s="16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  <c r="BZ1838" s="8"/>
    </row>
    <row r="1839" spans="1:84" s="27" customFormat="1" ht="16.05" customHeight="1">
      <c r="A1839" s="16"/>
      <c r="B1839"/>
      <c r="C1839"/>
      <c r="D1839"/>
      <c r="E1839"/>
      <c r="F1839"/>
      <c r="G1839"/>
      <c r="H1839"/>
      <c r="I1839"/>
      <c r="J1839"/>
      <c r="K1839" s="8"/>
      <c r="L1839" s="8"/>
      <c r="N1839"/>
      <c r="O1839"/>
      <c r="P1839"/>
      <c r="Q1839"/>
      <c r="R1839"/>
      <c r="S1839"/>
      <c r="T1839" s="7"/>
      <c r="U1839" s="7"/>
      <c r="X1839" s="26"/>
      <c r="Y1839" s="7"/>
      <c r="Z1839" s="7"/>
      <c r="AA1839" s="7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T1839"/>
      <c r="AU1839"/>
      <c r="AV1839"/>
      <c r="AW1839"/>
      <c r="AX1839"/>
      <c r="AY1839"/>
      <c r="AZ1839"/>
      <c r="BA1839"/>
      <c r="BB1839"/>
      <c r="BC1839" s="8"/>
      <c r="BD1839"/>
      <c r="BE1839"/>
      <c r="BF1839"/>
      <c r="BG1839"/>
      <c r="BH1839"/>
      <c r="BI1839"/>
      <c r="BJ1839"/>
      <c r="BK1839"/>
      <c r="BL1839"/>
      <c r="BM1839"/>
      <c r="BN1839"/>
      <c r="BO1839"/>
      <c r="BP1839"/>
      <c r="BQ1839"/>
      <c r="BR1839"/>
      <c r="BS1839"/>
      <c r="BT1839"/>
      <c r="BU1839"/>
      <c r="BV1839"/>
      <c r="BW1839"/>
      <c r="BX1839"/>
      <c r="BY1839"/>
      <c r="BZ1839" s="8"/>
    </row>
    <row r="1840" spans="1:84" ht="16.05" customHeight="1">
      <c r="A1840" s="16"/>
      <c r="B1840" s="27"/>
      <c r="C1840" s="27"/>
      <c r="E1840" s="27"/>
      <c r="F1840" s="27"/>
      <c r="G1840" s="27"/>
      <c r="J1840" s="27"/>
      <c r="Z1840" s="38"/>
    </row>
    <row r="1841" spans="1:77" ht="16.05" customHeight="1">
      <c r="A1841" s="16"/>
      <c r="B1841" s="27"/>
      <c r="C1841" s="27"/>
      <c r="E1841" s="27"/>
      <c r="F1841" s="27"/>
      <c r="G1841" s="27"/>
      <c r="J1841" s="27"/>
      <c r="Z1841" s="38"/>
    </row>
    <row r="1842" spans="1:77" ht="16.05" customHeight="1">
      <c r="A1842" s="16"/>
      <c r="B1842" s="27"/>
      <c r="C1842" s="27"/>
      <c r="E1842" s="27"/>
      <c r="F1842" s="27"/>
      <c r="G1842" s="27"/>
      <c r="J1842" s="27"/>
      <c r="Z1842" s="38"/>
    </row>
    <row r="1843" spans="1:77" ht="16.05" customHeight="1">
      <c r="A1843" s="16"/>
      <c r="B1843" s="27"/>
      <c r="C1843" s="27"/>
      <c r="E1843" s="27"/>
      <c r="F1843" s="27"/>
      <c r="G1843" s="27"/>
      <c r="J1843" s="27"/>
      <c r="Z1843" s="38"/>
    </row>
    <row r="1844" spans="1:77" ht="16.05" customHeight="1">
      <c r="A1844" s="16"/>
      <c r="B1844" s="27"/>
      <c r="C1844" s="27"/>
      <c r="E1844" s="27"/>
      <c r="F1844" s="27"/>
      <c r="G1844" s="27"/>
      <c r="J1844" s="27"/>
      <c r="Z1844" s="38"/>
    </row>
    <row r="1845" spans="1:77" ht="16.05" customHeight="1">
      <c r="A1845" s="16"/>
      <c r="B1845" s="27"/>
      <c r="C1845" s="27"/>
      <c r="E1845" s="27"/>
      <c r="F1845" s="27"/>
      <c r="G1845" s="27"/>
      <c r="J1845" s="27"/>
      <c r="Z1845" s="38"/>
    </row>
    <row r="1846" spans="1:77" ht="16.05" customHeight="1">
      <c r="A1846" s="16"/>
      <c r="B1846" s="27"/>
      <c r="C1846" s="27"/>
      <c r="E1846" s="27"/>
      <c r="F1846" s="27"/>
      <c r="G1846" s="27"/>
      <c r="J1846" s="27"/>
      <c r="Z1846" s="38"/>
    </row>
    <row r="1847" spans="1:77" ht="16.05" customHeight="1">
      <c r="A1847" s="16"/>
      <c r="B1847" s="27"/>
      <c r="C1847" s="27"/>
      <c r="E1847" s="27"/>
      <c r="F1847" s="27"/>
      <c r="G1847" s="27"/>
      <c r="J1847" s="27"/>
      <c r="Z1847" s="38"/>
    </row>
    <row r="1848" spans="1:77" ht="16.05" customHeight="1">
      <c r="A1848" s="16"/>
      <c r="B1848" s="27"/>
      <c r="C1848" s="27"/>
      <c r="E1848" s="27"/>
      <c r="F1848" s="27"/>
      <c r="G1848" s="27"/>
    </row>
    <row r="1849" spans="1:77" ht="16.05" customHeight="1">
      <c r="A1849" s="16"/>
      <c r="B1849" s="27"/>
      <c r="C1849" s="27"/>
      <c r="E1849" s="27"/>
      <c r="F1849" s="27"/>
      <c r="G1849" s="27"/>
      <c r="J1849" s="27"/>
    </row>
    <row r="1850" spans="1:77" ht="16.05" customHeight="1">
      <c r="A1850" s="16"/>
      <c r="B1850" s="27"/>
      <c r="C1850" s="27"/>
      <c r="E1850" s="27"/>
      <c r="F1850" s="27"/>
      <c r="G1850" s="27"/>
    </row>
    <row r="1851" spans="1:77" ht="16.05" customHeight="1">
      <c r="A1851" s="16"/>
      <c r="B1851" s="27"/>
      <c r="C1851" s="27"/>
      <c r="G1851" s="27"/>
      <c r="J1851" s="27"/>
    </row>
    <row r="1852" spans="1:77" ht="16.05" customHeight="1">
      <c r="A1852" s="16"/>
      <c r="B1852" s="27"/>
      <c r="C1852" s="27"/>
      <c r="E1852" s="27"/>
      <c r="F1852" s="27"/>
      <c r="H1852" s="27"/>
    </row>
    <row r="1853" spans="1:77" ht="16.05" customHeight="1">
      <c r="A1853" s="16"/>
      <c r="B1853" s="27"/>
      <c r="C1853" s="27"/>
      <c r="E1853" s="27"/>
      <c r="F1853" s="27"/>
      <c r="G1853" s="27"/>
      <c r="H1853" s="27"/>
      <c r="I1853" s="27"/>
    </row>
    <row r="1854" spans="1:77" ht="16.05" customHeight="1">
      <c r="A1854" s="16"/>
      <c r="B1854" s="27"/>
      <c r="C1854" s="27"/>
      <c r="E1854" s="27"/>
      <c r="F1854" s="27"/>
      <c r="G1854" s="27"/>
      <c r="H1854" s="27"/>
    </row>
    <row r="1855" spans="1:77" s="27" customFormat="1" ht="16.05" customHeight="1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</row>
    <row r="1856" spans="1:77" s="27" customFormat="1" ht="16.05" customHeight="1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</row>
    <row r="1857" spans="1:84" s="27" customFormat="1" ht="16.05" customHeight="1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  <c r="BZ1857" s="8"/>
    </row>
    <row r="1858" spans="1:84" s="27" customFormat="1" ht="16.05" customHeight="1">
      <c r="A1858" s="16"/>
      <c r="B1858"/>
      <c r="C1858"/>
      <c r="D1858"/>
      <c r="E1858"/>
      <c r="F1858"/>
      <c r="G1858"/>
      <c r="H1858"/>
      <c r="I1858"/>
      <c r="J1858"/>
      <c r="K1858" s="8"/>
      <c r="L1858" s="8"/>
      <c r="N1858"/>
      <c r="O1858"/>
      <c r="P1858"/>
      <c r="Q1858"/>
      <c r="R1858"/>
      <c r="S1858"/>
      <c r="T1858" s="7"/>
      <c r="U1858" s="7"/>
      <c r="X1858" s="26"/>
      <c r="Y1858" s="7"/>
      <c r="Z1858" s="7"/>
      <c r="AA1858" s="7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T1858"/>
      <c r="AU1858"/>
      <c r="AV1858"/>
      <c r="AW1858"/>
      <c r="AX1858"/>
      <c r="AY1858"/>
      <c r="AZ1858"/>
      <c r="BA1858"/>
      <c r="BB1858"/>
      <c r="BC1858" s="8"/>
      <c r="BD1858"/>
      <c r="BE1858"/>
      <c r="BF1858"/>
      <c r="BG1858"/>
      <c r="BH1858"/>
      <c r="BI1858"/>
      <c r="BJ1858"/>
      <c r="BK1858"/>
      <c r="BL1858"/>
      <c r="BM1858"/>
      <c r="BN1858"/>
      <c r="BO1858"/>
      <c r="BP1858"/>
      <c r="BQ1858"/>
      <c r="BR1858"/>
      <c r="BS1858"/>
      <c r="BT1858"/>
      <c r="BU1858"/>
      <c r="BV1858"/>
      <c r="BW1858"/>
      <c r="BX1858"/>
      <c r="BY1858"/>
      <c r="BZ1858" s="8"/>
    </row>
    <row r="1859" spans="1:84" s="27" customFormat="1" ht="16.05" customHeight="1">
      <c r="A1859" s="16"/>
      <c r="B1859"/>
      <c r="C1859"/>
      <c r="D1859"/>
      <c r="E1859"/>
      <c r="F1859"/>
      <c r="G1859"/>
      <c r="H1859"/>
      <c r="I1859"/>
      <c r="J1859"/>
      <c r="K1859" s="8"/>
      <c r="L1859" s="8"/>
      <c r="N1859"/>
      <c r="O1859"/>
      <c r="P1859"/>
      <c r="Q1859"/>
      <c r="R1859"/>
      <c r="S1859"/>
      <c r="T1859" s="7"/>
      <c r="U1859" s="7"/>
      <c r="X1859" s="26"/>
      <c r="Y1859" s="7"/>
      <c r="Z1859" s="7"/>
      <c r="AA1859" s="7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T1859"/>
      <c r="AU1859"/>
      <c r="AV1859"/>
      <c r="AW1859"/>
      <c r="AX1859"/>
      <c r="AY1859"/>
      <c r="AZ1859"/>
      <c r="BA1859"/>
      <c r="BB1859"/>
      <c r="BC1859" s="8"/>
      <c r="BD1859"/>
      <c r="BE1859"/>
      <c r="BF1859"/>
      <c r="BG1859"/>
      <c r="BH1859"/>
      <c r="BI1859"/>
      <c r="BJ1859"/>
      <c r="BK1859"/>
      <c r="BL1859"/>
      <c r="BM1859"/>
      <c r="BN1859"/>
      <c r="BO1859"/>
      <c r="BP1859"/>
      <c r="BQ1859"/>
      <c r="BR1859"/>
      <c r="BS1859"/>
      <c r="BT1859"/>
      <c r="BU1859"/>
      <c r="BV1859"/>
      <c r="BW1859"/>
      <c r="BX1859"/>
      <c r="BY1859"/>
    </row>
    <row r="1860" spans="1:84" ht="16.05" customHeight="1">
      <c r="A1860" s="16"/>
      <c r="H1860" s="5"/>
      <c r="J1860" s="27"/>
      <c r="K1860"/>
      <c r="L1860"/>
      <c r="M1860"/>
      <c r="U1860"/>
      <c r="X1860"/>
      <c r="Y1860"/>
      <c r="AA1860"/>
      <c r="AN1860" s="27"/>
      <c r="BC1860"/>
      <c r="BI1860" s="2"/>
      <c r="CD1860" s="27"/>
      <c r="CE1860" s="27"/>
      <c r="CF1860" s="27"/>
    </row>
    <row r="1861" spans="1:84" ht="16.05" customHeight="1">
      <c r="A1861" s="16"/>
      <c r="G1861" s="27"/>
      <c r="H1861" s="5"/>
      <c r="J1861" s="27"/>
      <c r="K1861"/>
      <c r="L1861"/>
      <c r="M1861"/>
      <c r="U1861"/>
      <c r="X1861"/>
      <c r="Y1861"/>
      <c r="AA1861"/>
      <c r="AN1861" s="27"/>
      <c r="BC1861"/>
      <c r="BI1861" s="2"/>
      <c r="CD1861" s="27"/>
      <c r="CE1861" s="27"/>
      <c r="CF1861" s="27"/>
    </row>
    <row r="1862" spans="1:84" ht="16.05" customHeight="1">
      <c r="A1862" s="16"/>
      <c r="B1862" s="27"/>
      <c r="E1862" s="27"/>
      <c r="F1862" s="27"/>
      <c r="G1862" s="27"/>
      <c r="J1862" s="27"/>
      <c r="Z1862" s="38"/>
      <c r="AO1862" s="27"/>
      <c r="BG1862" s="27"/>
      <c r="BH1862" s="27"/>
    </row>
    <row r="1863" spans="1:84" ht="16.05" customHeight="1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.05" customHeight="1">
      <c r="A1864" s="16"/>
      <c r="B1864" s="27"/>
      <c r="E1864" s="27"/>
      <c r="F1864" s="27"/>
      <c r="G1864" s="27"/>
      <c r="J1864" s="27"/>
      <c r="AO1864" s="27"/>
      <c r="BG1864" s="27"/>
      <c r="BH1864" s="27"/>
    </row>
    <row r="1865" spans="1:84" ht="16.05" customHeight="1">
      <c r="A1865" s="16"/>
      <c r="B1865" s="27"/>
      <c r="E1865" s="27"/>
      <c r="F1865" s="27"/>
      <c r="G1865" s="27"/>
      <c r="J1865" s="27"/>
      <c r="AO1865" s="27"/>
      <c r="BG1865" s="27"/>
      <c r="BH1865" s="27"/>
    </row>
    <row r="1866" spans="1:84" ht="16.05" customHeight="1">
      <c r="A1866" s="16"/>
      <c r="B1866" s="27"/>
      <c r="E1866" s="27"/>
      <c r="F1866" s="27"/>
      <c r="G1866" s="27"/>
      <c r="H1866" s="5"/>
      <c r="J1866" s="27"/>
      <c r="K1866"/>
      <c r="L1866"/>
      <c r="M1866"/>
      <c r="U1866"/>
      <c r="X1866"/>
      <c r="Y1866"/>
      <c r="AA1866"/>
      <c r="AN1866" s="27"/>
      <c r="AO1866" s="27"/>
      <c r="BC1866"/>
      <c r="BI1866" s="2"/>
      <c r="CD1866" s="27"/>
      <c r="CE1866" s="27"/>
      <c r="CF1866" s="27"/>
    </row>
    <row r="1867" spans="1:84" ht="16.05" customHeight="1">
      <c r="A1867" s="16"/>
      <c r="B1867" s="27"/>
      <c r="E1867" s="27"/>
      <c r="F1867" s="27"/>
      <c r="G1867" s="27"/>
      <c r="H1867" s="5"/>
      <c r="J1867" s="27"/>
      <c r="K1867"/>
      <c r="L1867"/>
      <c r="M1867"/>
      <c r="U1867"/>
      <c r="X1867"/>
      <c r="Y1867"/>
      <c r="AA1867"/>
      <c r="AN1867" s="27"/>
      <c r="AO1867" s="27"/>
      <c r="BC1867"/>
      <c r="BI1867" s="2"/>
      <c r="CD1867" s="27"/>
      <c r="CE1867" s="27"/>
      <c r="CF1867" s="27"/>
    </row>
    <row r="1868" spans="1:84" ht="16.05" customHeight="1">
      <c r="A1868" s="16"/>
      <c r="B1868" s="2"/>
      <c r="D1868" s="2"/>
      <c r="E1868" s="27"/>
      <c r="F1868" s="27"/>
      <c r="G1868" s="2"/>
      <c r="H1868" s="16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ht="16.05" customHeight="1">
      <c r="A1869" s="16"/>
      <c r="B1869" s="2"/>
      <c r="D1869" s="2"/>
      <c r="E1869" s="16"/>
      <c r="F1869" s="16"/>
      <c r="G1869" s="2"/>
      <c r="H1869" s="16"/>
      <c r="K1869"/>
      <c r="L1869"/>
      <c r="M1869"/>
      <c r="T1869"/>
      <c r="U1869" s="26"/>
      <c r="X1869" s="7"/>
      <c r="Y1869"/>
      <c r="AA1869"/>
      <c r="AO1869" s="27"/>
      <c r="AP1869" s="27"/>
      <c r="AR1869" s="16"/>
      <c r="AZ1869" s="8"/>
      <c r="BA1869" s="8"/>
      <c r="BC1869"/>
    </row>
    <row r="1870" spans="1:84" ht="16.05" customHeight="1">
      <c r="A1870" s="16"/>
      <c r="B1870" s="2"/>
      <c r="D1870" s="2"/>
      <c r="G1870" s="2"/>
      <c r="H1870" s="2"/>
      <c r="K1870"/>
      <c r="L1870"/>
      <c r="M1870"/>
      <c r="T1870"/>
      <c r="U1870" s="26"/>
      <c r="X1870" s="7"/>
      <c r="Y1870"/>
      <c r="AA1870"/>
      <c r="AO1870" s="27"/>
      <c r="AP1870" s="27"/>
      <c r="AR1870" s="16"/>
      <c r="AZ1870" s="8"/>
      <c r="BA1870" s="8"/>
      <c r="BC1870"/>
    </row>
    <row r="1871" spans="1:84" s="27" customFormat="1" ht="16.05" customHeight="1">
      <c r="A1871"/>
      <c r="C1871"/>
      <c r="D1871"/>
      <c r="E1871"/>
      <c r="F1871"/>
      <c r="H1871"/>
      <c r="I1871"/>
      <c r="K1871" s="8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.05" customHeight="1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27" customFormat="1" ht="16.05" customHeight="1">
      <c r="A1873"/>
      <c r="B1873"/>
      <c r="C1873"/>
      <c r="D1873"/>
      <c r="E1873" s="16"/>
      <c r="F1873" s="16"/>
      <c r="H1873"/>
      <c r="I1873"/>
      <c r="J1873"/>
      <c r="L1873" s="8"/>
      <c r="N1873"/>
      <c r="O1873"/>
      <c r="P1873"/>
      <c r="Q1873"/>
      <c r="R1873"/>
      <c r="S1873"/>
      <c r="T1873" s="7"/>
      <c r="U1873" s="7"/>
      <c r="X1873" s="26"/>
      <c r="Y1873" s="7"/>
      <c r="Z1873" s="7"/>
      <c r="AA1873" s="7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T1873"/>
      <c r="AU1873"/>
      <c r="AV1873"/>
      <c r="AW1873"/>
      <c r="AZ1873"/>
      <c r="BA1873"/>
      <c r="BB1873"/>
      <c r="BC1873" s="8"/>
      <c r="BD1873"/>
      <c r="BE1873"/>
      <c r="BF1873"/>
      <c r="BG1873"/>
      <c r="BH1873"/>
      <c r="BI1873"/>
      <c r="BJ1873"/>
      <c r="BK1873"/>
      <c r="BL1873"/>
      <c r="BM1873"/>
      <c r="BN1873"/>
      <c r="BO1873"/>
      <c r="BP1873"/>
      <c r="BQ1873"/>
      <c r="BR1873"/>
      <c r="BS1873"/>
      <c r="BT1873"/>
      <c r="BU1873"/>
      <c r="BV1873"/>
      <c r="BW1873"/>
      <c r="BX1873"/>
      <c r="BY1873"/>
    </row>
    <row r="1874" spans="1:84" s="27" customFormat="1" ht="16.05" customHeight="1">
      <c r="A1874"/>
      <c r="B1874"/>
      <c r="C1874"/>
      <c r="D1874"/>
      <c r="E1874" s="16"/>
      <c r="F1874" s="16"/>
      <c r="H1874"/>
      <c r="I1874"/>
      <c r="J1874"/>
      <c r="L1874" s="8"/>
      <c r="N1874"/>
      <c r="O1874"/>
      <c r="P1874"/>
      <c r="Q1874"/>
      <c r="R1874"/>
      <c r="S1874"/>
      <c r="T1874" s="7"/>
      <c r="U1874" s="7"/>
      <c r="X1874" s="26"/>
      <c r="Y1874" s="7"/>
      <c r="Z1874" s="7"/>
      <c r="AA1874" s="7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T1874"/>
      <c r="AU1874"/>
      <c r="AV1874"/>
      <c r="AW1874"/>
      <c r="AZ1874"/>
      <c r="BA1874"/>
      <c r="BB1874"/>
      <c r="BC1874" s="8"/>
      <c r="BD1874"/>
      <c r="BE1874"/>
      <c r="BF1874"/>
      <c r="BG1874"/>
      <c r="BH1874"/>
      <c r="BI1874"/>
      <c r="BJ1874"/>
      <c r="BK1874"/>
      <c r="BL1874"/>
      <c r="BM1874"/>
      <c r="BN1874"/>
      <c r="BO1874"/>
      <c r="BP1874"/>
      <c r="BQ1874"/>
      <c r="BR1874"/>
      <c r="BS1874"/>
      <c r="BT1874"/>
      <c r="BU1874"/>
      <c r="BV1874"/>
      <c r="BW1874"/>
      <c r="BX1874"/>
      <c r="BY1874"/>
    </row>
    <row r="1875" spans="1:84" s="67" customFormat="1" ht="16.05" customHeight="1">
      <c r="A1875" s="63"/>
      <c r="B1875" s="63"/>
      <c r="C1875" s="63"/>
      <c r="D1875" s="63"/>
      <c r="E1875" s="63"/>
      <c r="F1875" s="63"/>
      <c r="H1875" s="63"/>
      <c r="I1875" s="63"/>
      <c r="J1875" s="63"/>
      <c r="L1875" s="64"/>
      <c r="N1875" s="63"/>
      <c r="O1875" s="63"/>
      <c r="P1875" s="63"/>
      <c r="Q1875" s="63"/>
      <c r="R1875" s="63"/>
      <c r="S1875" s="63"/>
      <c r="T1875" s="65"/>
      <c r="U1875" s="65"/>
      <c r="X1875" s="66"/>
      <c r="Z1875" s="65"/>
      <c r="AA1875" s="65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  <c r="AL1875" s="63"/>
      <c r="AM1875" s="63"/>
      <c r="AN1875" s="63"/>
      <c r="AO1875" s="63"/>
      <c r="AP1875" s="63"/>
      <c r="AQ1875" s="63"/>
      <c r="AR1875" s="63"/>
      <c r="AT1875" s="63"/>
      <c r="AU1875" s="63"/>
      <c r="AV1875" s="63"/>
      <c r="AW1875" s="63"/>
      <c r="AZ1875" s="63"/>
      <c r="BA1875" s="63"/>
      <c r="BB1875" s="63"/>
      <c r="BC1875" s="64"/>
      <c r="BD1875" s="63"/>
      <c r="BE1875" s="63"/>
      <c r="BF1875" s="63"/>
      <c r="BG1875" s="63"/>
      <c r="BH1875" s="63"/>
      <c r="BI1875" s="63"/>
      <c r="BJ1875" s="63"/>
      <c r="BK1875" s="63"/>
      <c r="BL1875" s="63"/>
      <c r="BM1875" s="63"/>
      <c r="BN1875" s="63"/>
      <c r="BO1875" s="63"/>
      <c r="BP1875" s="63"/>
      <c r="BQ1875" s="63"/>
      <c r="BR1875" s="63"/>
      <c r="BS1875" s="63"/>
      <c r="BT1875" s="63"/>
      <c r="BU1875" s="63"/>
      <c r="BV1875" s="63"/>
      <c r="BW1875" s="63"/>
      <c r="BX1875" s="63"/>
      <c r="BY1875" s="63"/>
    </row>
    <row r="1876" spans="1:84" s="67" customFormat="1" ht="16.05" customHeight="1">
      <c r="A1876" s="63"/>
      <c r="B1876" s="63"/>
      <c r="C1876" s="63"/>
      <c r="D1876" s="63"/>
      <c r="E1876" s="63"/>
      <c r="F1876" s="63"/>
      <c r="H1876" s="63"/>
      <c r="I1876" s="63"/>
      <c r="J1876" s="63"/>
      <c r="L1876" s="64"/>
      <c r="N1876" s="63"/>
      <c r="O1876" s="63"/>
      <c r="P1876" s="63"/>
      <c r="Q1876" s="63"/>
      <c r="R1876" s="63"/>
      <c r="S1876" s="63"/>
      <c r="T1876" s="65"/>
      <c r="U1876" s="65"/>
      <c r="X1876" s="66"/>
      <c r="Z1876" s="65"/>
      <c r="AA1876" s="65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  <c r="AL1876" s="63"/>
      <c r="AM1876" s="63"/>
      <c r="AN1876" s="63"/>
      <c r="AO1876" s="63"/>
      <c r="AP1876" s="63"/>
      <c r="AQ1876" s="63"/>
      <c r="AR1876" s="63"/>
      <c r="AT1876" s="63"/>
      <c r="AU1876" s="63"/>
      <c r="AV1876" s="63"/>
      <c r="AW1876" s="63"/>
      <c r="AZ1876" s="63"/>
      <c r="BA1876" s="63"/>
      <c r="BB1876" s="63"/>
      <c r="BC1876" s="64"/>
      <c r="BD1876" s="63"/>
      <c r="BE1876" s="63"/>
      <c r="BF1876" s="63"/>
      <c r="BG1876" s="63"/>
      <c r="BH1876" s="63"/>
      <c r="BI1876" s="63"/>
      <c r="BJ1876" s="63"/>
      <c r="BK1876" s="63"/>
      <c r="BL1876" s="63"/>
      <c r="BM1876" s="63"/>
      <c r="BN1876" s="63"/>
      <c r="BO1876" s="63"/>
      <c r="BP1876" s="63"/>
      <c r="BQ1876" s="63"/>
      <c r="BR1876" s="63"/>
      <c r="BS1876" s="63"/>
      <c r="BT1876" s="63"/>
      <c r="BU1876" s="63"/>
      <c r="BV1876" s="63"/>
      <c r="BW1876" s="63"/>
      <c r="BX1876" s="63"/>
      <c r="BY1876" s="63"/>
    </row>
    <row r="1877" spans="1:84" s="63" customFormat="1" ht="16.05" customHeight="1">
      <c r="J1877" s="67"/>
      <c r="T1877" s="65"/>
      <c r="Y1877" s="67"/>
      <c r="Z1877" s="65"/>
      <c r="AN1877" s="67"/>
      <c r="AY1877" s="67"/>
      <c r="CD1877" s="67"/>
      <c r="CE1877" s="67"/>
      <c r="CF1877" s="67"/>
    </row>
    <row r="1878" spans="1:84" s="27" customFormat="1" ht="16.05" customHeight="1">
      <c r="A1878" s="16"/>
      <c r="B1878"/>
      <c r="C1878"/>
      <c r="D1878"/>
      <c r="E1878"/>
      <c r="F1878"/>
      <c r="H1878"/>
      <c r="I1878"/>
      <c r="J1878"/>
      <c r="K1878" s="8"/>
      <c r="L1878" s="8"/>
      <c r="N1878"/>
      <c r="O1878"/>
      <c r="P1878"/>
      <c r="Q1878"/>
      <c r="R1878"/>
      <c r="S1878"/>
      <c r="T1878" s="7"/>
      <c r="U1878" s="7"/>
      <c r="X1878" s="26"/>
      <c r="Y1878" s="7"/>
      <c r="Z1878" s="7"/>
      <c r="AA1878" s="7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T1878"/>
      <c r="AU1878"/>
      <c r="AV1878"/>
      <c r="AW1878"/>
      <c r="AX1878"/>
      <c r="AY1878"/>
      <c r="AZ1878"/>
      <c r="BA1878"/>
      <c r="BB1878"/>
      <c r="BC1878" s="8"/>
      <c r="BD1878"/>
      <c r="BE1878"/>
      <c r="BF1878"/>
      <c r="BG1878"/>
      <c r="BH1878"/>
      <c r="BI1878"/>
      <c r="BJ1878"/>
      <c r="BK1878"/>
      <c r="BL1878"/>
      <c r="BM1878"/>
      <c r="BN1878"/>
      <c r="BO1878"/>
      <c r="BP1878"/>
      <c r="BQ1878"/>
      <c r="BR1878"/>
      <c r="BS1878"/>
      <c r="BT1878"/>
      <c r="BU1878"/>
      <c r="BV1878"/>
      <c r="BW1878"/>
      <c r="BX1878"/>
      <c r="BY1878"/>
    </row>
    <row r="1879" spans="1:84" s="27" customFormat="1" ht="16.05" customHeight="1">
      <c r="A1879" s="16"/>
      <c r="B1879"/>
      <c r="C1879"/>
      <c r="D1879"/>
      <c r="E1879"/>
      <c r="F1879"/>
      <c r="H1879"/>
      <c r="I1879"/>
      <c r="K1879" s="8"/>
      <c r="L1879" s="8"/>
      <c r="N1879"/>
      <c r="O1879"/>
      <c r="P1879"/>
      <c r="Q1879"/>
      <c r="R1879"/>
      <c r="S1879"/>
      <c r="T1879" s="7"/>
      <c r="U1879" s="7"/>
      <c r="X1879" s="26"/>
      <c r="Y1879" s="7"/>
      <c r="Z1879" s="7"/>
      <c r="AA1879" s="7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T1879"/>
      <c r="AU1879"/>
      <c r="AV1879"/>
      <c r="AW1879"/>
      <c r="AX1879"/>
      <c r="AY1879"/>
      <c r="AZ1879"/>
      <c r="BA1879"/>
      <c r="BB1879"/>
      <c r="BC1879" s="8"/>
      <c r="BD1879"/>
      <c r="BE1879"/>
      <c r="BF1879"/>
      <c r="BG1879"/>
      <c r="BH1879"/>
      <c r="BI1879"/>
      <c r="BJ1879"/>
      <c r="BK1879"/>
      <c r="BL1879"/>
      <c r="BM1879"/>
      <c r="BN1879"/>
      <c r="BO1879"/>
      <c r="BP1879"/>
      <c r="BQ1879"/>
      <c r="BR1879"/>
      <c r="BS1879"/>
      <c r="BT1879"/>
      <c r="BU1879"/>
      <c r="BV1879"/>
      <c r="BW1879"/>
      <c r="BX1879"/>
      <c r="BY1879"/>
    </row>
    <row r="1880" spans="1:84" s="27" customFormat="1" ht="16.05" customHeight="1">
      <c r="A1880" s="16"/>
      <c r="C1880"/>
      <c r="E1880" s="16"/>
      <c r="F1880" s="16"/>
      <c r="K1880" s="28"/>
      <c r="L1880" s="28"/>
      <c r="T1880" s="29"/>
      <c r="U1880" s="29"/>
      <c r="X1880" s="29"/>
      <c r="Y1880" s="29"/>
      <c r="Z1880" s="7"/>
      <c r="AA1880" s="29"/>
      <c r="BE1880" s="28"/>
      <c r="CF1880"/>
    </row>
    <row r="1881" spans="1:84" s="27" customFormat="1" ht="16.05" customHeight="1">
      <c r="A1881" s="16"/>
      <c r="C1881"/>
      <c r="K1881" s="28"/>
      <c r="T1881" s="29"/>
      <c r="U1881" s="29"/>
      <c r="X1881" s="29"/>
      <c r="Y1881" s="29"/>
      <c r="Z1881" s="7"/>
      <c r="AA1881" s="29"/>
      <c r="BE1881" s="28"/>
      <c r="CF1881"/>
    </row>
    <row r="1882" spans="1:84" ht="16.05" customHeight="1">
      <c r="A1882" s="16"/>
      <c r="B1882" s="2"/>
      <c r="D1882" s="2"/>
      <c r="E1882" s="16"/>
      <c r="F1882" s="16"/>
      <c r="G1882" s="2"/>
      <c r="H1882" s="2"/>
      <c r="I1882" s="2"/>
      <c r="K1882"/>
      <c r="L1882"/>
      <c r="M1882" s="27"/>
      <c r="T1882"/>
      <c r="U1882" s="26"/>
      <c r="X1882" s="7"/>
      <c r="Y1882"/>
      <c r="AA1882"/>
      <c r="AO1882" s="27"/>
      <c r="AP1882" s="27"/>
      <c r="AU1882" s="27"/>
      <c r="AZ1882" s="8"/>
      <c r="BA1882" s="8"/>
      <c r="BC1882"/>
      <c r="BZ1882" s="27"/>
    </row>
    <row r="1883" spans="1:84" s="27" customFormat="1" ht="16.05" customHeight="1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ht="16.05" customHeight="1">
      <c r="A1884" s="16"/>
      <c r="J1884" s="27"/>
      <c r="K1884" s="27"/>
      <c r="L1884"/>
      <c r="M1884"/>
      <c r="U1884"/>
      <c r="X1884"/>
      <c r="Y1884"/>
      <c r="AA1884"/>
      <c r="AN1884" s="27"/>
      <c r="BC1884"/>
      <c r="BI1884" s="2"/>
      <c r="CD1884" s="27"/>
      <c r="CE1884" s="27"/>
      <c r="CF1884" s="27"/>
    </row>
    <row r="1885" spans="1:84" ht="16.05" customHeight="1">
      <c r="A1885" s="16"/>
      <c r="H1885" s="5"/>
      <c r="J1885" s="27"/>
      <c r="K1885"/>
      <c r="L1885"/>
      <c r="M1885"/>
      <c r="U1885"/>
      <c r="X1885"/>
      <c r="Y1885"/>
      <c r="AA1885"/>
      <c r="AN1885" s="27"/>
      <c r="BC1885"/>
      <c r="BI1885" s="2"/>
      <c r="CD1885" s="27"/>
      <c r="CE1885" s="27"/>
      <c r="CF1885" s="27"/>
    </row>
    <row r="1886" spans="1:84" ht="16.05" customHeight="1">
      <c r="A1886" s="16"/>
      <c r="E1886" s="16"/>
      <c r="F1886" s="16"/>
      <c r="G1886" s="27"/>
      <c r="J1886" s="27"/>
      <c r="K1886"/>
      <c r="L1886"/>
      <c r="M1886"/>
      <c r="U1886"/>
      <c r="X1886"/>
      <c r="Y1886"/>
      <c r="AA1886"/>
      <c r="AN1886" s="27"/>
      <c r="AY1886" s="27"/>
      <c r="BC1886"/>
      <c r="BE1886" s="27"/>
      <c r="BI1886" s="2"/>
      <c r="CD1886" s="27"/>
      <c r="CE1886" s="27"/>
      <c r="CF1886" s="27"/>
    </row>
    <row r="1887" spans="1:84" ht="16.05" customHeight="1">
      <c r="A1887" s="16"/>
      <c r="E1887" s="16"/>
      <c r="F1887" s="16"/>
      <c r="G1887" s="27"/>
      <c r="J1887" s="27"/>
      <c r="K1887"/>
      <c r="L1887"/>
      <c r="M1887"/>
      <c r="U1887"/>
      <c r="X1887"/>
      <c r="Y1887"/>
      <c r="AA1887"/>
      <c r="AN1887" s="27"/>
      <c r="AY1887" s="27"/>
      <c r="BC1887"/>
      <c r="BE1887" s="27"/>
      <c r="BI1887" s="2"/>
      <c r="CD1887" s="27"/>
      <c r="CE1887" s="27"/>
      <c r="CF1887" s="27"/>
    </row>
    <row r="1888" spans="1:84" ht="16.05" customHeight="1">
      <c r="A1888" s="16"/>
      <c r="B1888" s="27"/>
      <c r="D1888" s="27"/>
      <c r="E1888" s="27"/>
      <c r="F1888" s="27"/>
      <c r="G1888" s="27"/>
      <c r="I1888" s="27"/>
      <c r="J1888" s="27"/>
      <c r="K1888" s="28"/>
      <c r="L1888" s="27"/>
      <c r="M1888" s="27"/>
      <c r="N1888" s="27"/>
      <c r="O1888" s="27"/>
      <c r="P1888" s="27"/>
      <c r="Q1888" s="27"/>
      <c r="R1888" s="27"/>
      <c r="S1888" s="27"/>
      <c r="T1888" s="29"/>
      <c r="U1888" s="29"/>
      <c r="V1888" s="27"/>
      <c r="W1888" s="27"/>
      <c r="X1888" s="29"/>
      <c r="Y1888" s="29"/>
      <c r="AA1888" s="29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T1888" s="27"/>
      <c r="AU1888" s="27"/>
      <c r="AV1888" s="27"/>
      <c r="AW1888" s="27"/>
      <c r="AX1888" s="27"/>
      <c r="AY1888" s="27"/>
      <c r="AZ1888" s="27"/>
      <c r="BA1888" s="27"/>
      <c r="BB1888" s="27"/>
      <c r="BC1888" s="27"/>
      <c r="BD1888" s="27"/>
      <c r="BE1888" s="27"/>
      <c r="BF1888" s="27"/>
      <c r="BG1888" s="27"/>
      <c r="BH1888" s="27"/>
      <c r="BI1888" s="27"/>
      <c r="BJ1888" s="27"/>
      <c r="BK1888" s="27"/>
      <c r="BL1888" s="27"/>
      <c r="BM1888" s="27"/>
      <c r="BN1888" s="27"/>
      <c r="BO1888" s="27"/>
      <c r="BP1888" s="27"/>
      <c r="BQ1888" s="27"/>
      <c r="BR1888" s="27"/>
      <c r="BS1888" s="27"/>
      <c r="BT1888" s="27"/>
      <c r="BU1888" s="27"/>
      <c r="BV1888" s="27"/>
      <c r="BW1888" s="27"/>
      <c r="BX1888" s="27"/>
      <c r="BY1888" s="27"/>
      <c r="BZ1888" s="27"/>
      <c r="CA1888" s="27"/>
      <c r="CB1888" s="27"/>
      <c r="CC1888" s="27"/>
      <c r="CD1888" s="27"/>
      <c r="CE1888" s="27"/>
    </row>
    <row r="1889" spans="1:84" s="63" customFormat="1" ht="16.05" customHeight="1">
      <c r="C1889"/>
      <c r="U1889" s="66"/>
      <c r="X1889" s="65"/>
      <c r="Z1889" s="65"/>
      <c r="AO1889" s="67"/>
      <c r="AP1889" s="67"/>
      <c r="AZ1889" s="64"/>
      <c r="BA1889" s="64"/>
    </row>
    <row r="1890" spans="1:84" ht="16.05" customHeight="1">
      <c r="A1890" s="16"/>
      <c r="B1890" s="2"/>
      <c r="D1890" s="2"/>
      <c r="E1890" s="16"/>
      <c r="F1890" s="16"/>
      <c r="G1890" s="2"/>
      <c r="H1890" s="16"/>
      <c r="K1890"/>
      <c r="L1890"/>
      <c r="M1890"/>
      <c r="T1890"/>
      <c r="U1890" s="26"/>
      <c r="X1890" s="7"/>
      <c r="Y1890"/>
      <c r="AA1890"/>
      <c r="AO1890" s="27"/>
      <c r="AP1890" s="27"/>
      <c r="AR1890" s="16"/>
      <c r="AZ1890" s="8"/>
      <c r="BA1890" s="8"/>
      <c r="BC1890"/>
    </row>
    <row r="1891" spans="1:84" ht="16.05" customHeight="1">
      <c r="A1891" s="16"/>
      <c r="B1891" s="2"/>
      <c r="D1891" s="2"/>
      <c r="G1891" s="2"/>
      <c r="H1891" s="2"/>
      <c r="K1891"/>
      <c r="L1891"/>
      <c r="M1891"/>
      <c r="T1891"/>
      <c r="U1891" s="26"/>
      <c r="X1891" s="7"/>
      <c r="Y1891"/>
      <c r="AA1891"/>
      <c r="AO1891" s="27"/>
      <c r="AP1891" s="27"/>
      <c r="AR1891" s="16"/>
      <c r="AZ1891" s="8"/>
      <c r="BA1891" s="8"/>
      <c r="BC1891"/>
    </row>
    <row r="1892" spans="1:84" s="27" customFormat="1" ht="16.05" customHeight="1">
      <c r="A1892" s="16"/>
      <c r="B1892"/>
      <c r="C1892"/>
      <c r="D1892"/>
      <c r="E1892"/>
      <c r="F1892"/>
      <c r="H1892"/>
      <c r="I1892"/>
      <c r="K1892" s="8"/>
      <c r="L1892" s="8"/>
      <c r="N1892"/>
      <c r="O1892"/>
      <c r="P1892"/>
      <c r="Q1892"/>
      <c r="R1892"/>
      <c r="S1892"/>
      <c r="T1892" s="7"/>
      <c r="U1892" s="7"/>
      <c r="X1892" s="26"/>
      <c r="Y1892" s="7"/>
      <c r="Z1892" s="7"/>
      <c r="AA1892" s="7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T1892"/>
      <c r="AU1892"/>
      <c r="AV1892"/>
      <c r="AW1892"/>
      <c r="AX1892"/>
      <c r="AY1892"/>
      <c r="AZ1892"/>
      <c r="BA1892"/>
      <c r="BB1892"/>
      <c r="BC1892" s="8"/>
      <c r="BD1892"/>
      <c r="BE1892"/>
      <c r="BF1892"/>
      <c r="BG1892"/>
      <c r="BH1892"/>
      <c r="BI1892"/>
      <c r="BJ1892"/>
      <c r="BK1892"/>
      <c r="BL1892"/>
      <c r="BM1892"/>
      <c r="BN1892"/>
      <c r="BO1892"/>
      <c r="BP1892"/>
      <c r="BQ1892"/>
      <c r="BR1892"/>
      <c r="BS1892"/>
      <c r="BT1892"/>
      <c r="BU1892"/>
      <c r="BV1892"/>
      <c r="BW1892"/>
      <c r="BX1892"/>
      <c r="BY1892"/>
    </row>
    <row r="1893" spans="1:84" ht="16.05" customHeight="1">
      <c r="A1893" s="16"/>
      <c r="B1893" s="27"/>
      <c r="C1893" s="27"/>
      <c r="E1893" s="27"/>
      <c r="F1893" s="27"/>
      <c r="G1893" s="27"/>
      <c r="H1893" s="27"/>
      <c r="M1893" s="27"/>
    </row>
    <row r="1894" spans="1:84" ht="16.05" customHeight="1">
      <c r="A1894" s="16"/>
      <c r="B1894" s="27"/>
      <c r="C1894" s="27"/>
      <c r="E1894" s="27"/>
      <c r="F1894" s="27"/>
      <c r="G1894" s="27"/>
      <c r="J1894" s="27"/>
      <c r="M1894" s="27"/>
    </row>
    <row r="1895" spans="1:84" ht="16.05" customHeight="1">
      <c r="A1895" s="16"/>
      <c r="J1895" s="27"/>
      <c r="K1895" s="27"/>
      <c r="L1895"/>
      <c r="M1895"/>
      <c r="U1895"/>
      <c r="X1895"/>
      <c r="Y1895"/>
      <c r="AA1895"/>
      <c r="AN1895" s="27"/>
      <c r="BC1895"/>
      <c r="BI1895" s="2"/>
      <c r="CD1895" s="27"/>
      <c r="CE1895" s="27"/>
      <c r="CF1895" s="27"/>
    </row>
    <row r="1896" spans="1:84" ht="16.05" customHeight="1">
      <c r="A1896" s="16"/>
      <c r="C1896" s="27"/>
      <c r="H1896" s="5"/>
      <c r="J1896" s="27"/>
      <c r="K1896"/>
      <c r="L1896"/>
      <c r="M1896"/>
      <c r="U1896"/>
      <c r="X1896"/>
      <c r="Y1896"/>
      <c r="AA1896"/>
      <c r="AN1896" s="27"/>
      <c r="BC1896"/>
      <c r="BI1896" s="2"/>
      <c r="CD1896" s="27"/>
      <c r="CE1896" s="27"/>
      <c r="CF1896" s="27"/>
    </row>
    <row r="1897" spans="1:84" ht="16.05" customHeight="1">
      <c r="A1897" s="16"/>
      <c r="C1897" s="27"/>
      <c r="E1897" s="16"/>
      <c r="F1897" s="16"/>
      <c r="G1897" s="27"/>
      <c r="J1897" s="27"/>
      <c r="K1897"/>
      <c r="L1897"/>
      <c r="M1897"/>
      <c r="U1897"/>
      <c r="X1897"/>
      <c r="Y1897"/>
      <c r="AA1897"/>
      <c r="AN1897" s="27"/>
      <c r="AY1897" s="27"/>
      <c r="BC1897"/>
      <c r="BE1897" s="27"/>
      <c r="BI1897" s="2"/>
      <c r="CD1897" s="27"/>
      <c r="CE1897" s="27"/>
      <c r="CF1897" s="27"/>
    </row>
    <row r="1898" spans="1:84" ht="16.05" customHeight="1">
      <c r="A1898" s="16"/>
      <c r="E1898" s="16"/>
      <c r="F1898" s="16"/>
      <c r="G1898" s="27"/>
      <c r="J1898" s="27"/>
      <c r="K1898"/>
      <c r="L1898"/>
      <c r="M1898"/>
      <c r="U1898"/>
      <c r="X1898"/>
      <c r="Y1898"/>
      <c r="AA1898"/>
      <c r="AN1898" s="27"/>
      <c r="AY1898" s="27"/>
      <c r="BC1898"/>
      <c r="BE1898" s="27"/>
      <c r="BI1898" s="2"/>
      <c r="CD1898" s="27"/>
      <c r="CE1898" s="27"/>
      <c r="CF1898" s="27"/>
    </row>
    <row r="1899" spans="1:84" ht="16.05" customHeight="1">
      <c r="A1899" s="16"/>
      <c r="B1899" s="27"/>
      <c r="C1899" s="27"/>
      <c r="D1899" s="27"/>
      <c r="E1899" s="27"/>
      <c r="F1899" s="27"/>
      <c r="G1899" s="27"/>
      <c r="I1899" s="27"/>
      <c r="J1899" s="27"/>
      <c r="K1899" s="28"/>
      <c r="L1899" s="27"/>
      <c r="M1899" s="27"/>
      <c r="N1899" s="27"/>
      <c r="O1899" s="27"/>
      <c r="P1899" s="27"/>
      <c r="Q1899" s="27"/>
      <c r="R1899" s="27"/>
      <c r="S1899" s="27"/>
      <c r="T1899" s="29"/>
      <c r="U1899" s="29"/>
      <c r="V1899" s="27"/>
      <c r="W1899" s="27"/>
      <c r="X1899" s="29"/>
      <c r="Y1899" s="29"/>
      <c r="AA1899" s="29"/>
      <c r="AB1899" s="27"/>
      <c r="AC1899" s="27"/>
      <c r="AD1899" s="27"/>
      <c r="AE1899" s="27"/>
      <c r="AF1899" s="27"/>
      <c r="AG1899" s="27"/>
      <c r="AH1899" s="27"/>
      <c r="AI1899" s="27"/>
      <c r="AJ1899" s="27"/>
      <c r="AK1899" s="27"/>
      <c r="AL1899" s="27"/>
      <c r="AM1899" s="27"/>
      <c r="AN1899" s="27"/>
      <c r="AO1899" s="27"/>
      <c r="AP1899" s="27"/>
      <c r="AQ1899" s="27"/>
      <c r="AR1899" s="27"/>
      <c r="AT1899" s="27"/>
      <c r="AU1899" s="27"/>
      <c r="AV1899" s="27"/>
      <c r="AW1899" s="27"/>
      <c r="AX1899" s="27"/>
      <c r="AY1899" s="27"/>
      <c r="AZ1899" s="27"/>
      <c r="BA1899" s="27"/>
      <c r="BB1899" s="27"/>
      <c r="BC1899" s="27"/>
      <c r="BD1899" s="27"/>
      <c r="BE1899" s="27"/>
      <c r="BF1899" s="27"/>
      <c r="BG1899" s="27"/>
      <c r="BH1899" s="27"/>
      <c r="BI1899" s="27"/>
      <c r="BJ1899" s="27"/>
      <c r="BK1899" s="27"/>
      <c r="BL1899" s="27"/>
      <c r="BM1899" s="27"/>
      <c r="BN1899" s="27"/>
      <c r="BO1899" s="27"/>
      <c r="BP1899" s="27"/>
      <c r="BQ1899" s="27"/>
      <c r="BR1899" s="27"/>
      <c r="BS1899" s="27"/>
      <c r="BT1899" s="27"/>
      <c r="BU1899" s="27"/>
      <c r="BV1899" s="27"/>
      <c r="BW1899" s="27"/>
      <c r="BX1899" s="27"/>
      <c r="BY1899" s="27"/>
      <c r="BZ1899" s="27"/>
      <c r="CA1899" s="27"/>
      <c r="CB1899" s="27"/>
      <c r="CC1899" s="27"/>
      <c r="CD1899" s="27"/>
      <c r="CE1899" s="27"/>
    </row>
    <row r="1900" spans="1:84" s="63" customFormat="1" ht="16.05" customHeight="1">
      <c r="C1900" s="27"/>
      <c r="U1900" s="66"/>
      <c r="X1900" s="65"/>
      <c r="Z1900" s="65"/>
      <c r="AO1900" s="67"/>
      <c r="AP1900" s="67"/>
      <c r="AZ1900" s="64"/>
      <c r="BA1900" s="64"/>
    </row>
    <row r="1901" spans="1:84" ht="16.05" customHeight="1">
      <c r="A1901" s="16"/>
      <c r="B1901" s="2"/>
      <c r="D1901" s="2"/>
      <c r="E1901" s="16"/>
      <c r="F1901" s="16"/>
      <c r="G1901" s="2"/>
      <c r="H1901" s="16"/>
      <c r="K1901"/>
      <c r="L1901"/>
      <c r="M1901"/>
      <c r="T1901"/>
      <c r="U1901" s="26"/>
      <c r="X1901" s="7"/>
      <c r="Y1901"/>
      <c r="AA1901"/>
      <c r="AO1901" s="27"/>
      <c r="AP1901" s="27"/>
      <c r="AR1901" s="16"/>
      <c r="AZ1901" s="8"/>
      <c r="BA1901" s="8"/>
      <c r="BC1901"/>
    </row>
    <row r="1902" spans="1:84" ht="16.05" customHeight="1">
      <c r="A1902" s="16"/>
      <c r="B1902" s="2"/>
      <c r="C1902" s="27"/>
      <c r="D1902" s="2"/>
      <c r="G1902" s="2"/>
      <c r="H1902" s="2"/>
      <c r="K1902"/>
      <c r="L1902"/>
      <c r="M1902"/>
      <c r="T1902"/>
      <c r="U1902" s="26"/>
      <c r="X1902" s="7"/>
      <c r="Y1902"/>
      <c r="AA1902"/>
      <c r="AO1902" s="27"/>
      <c r="AP1902" s="27"/>
      <c r="AR1902" s="16"/>
      <c r="AZ1902" s="8"/>
      <c r="BA1902" s="8"/>
      <c r="BC1902"/>
    </row>
    <row r="1903" spans="1:84" s="27" customFormat="1" ht="16.05" customHeight="1">
      <c r="A1903" s="16"/>
      <c r="B1903"/>
      <c r="C1903"/>
      <c r="D1903"/>
      <c r="E1903"/>
      <c r="F1903"/>
      <c r="H1903"/>
      <c r="I1903"/>
      <c r="K1903" s="8"/>
      <c r="L1903" s="8"/>
      <c r="N1903"/>
      <c r="O1903"/>
      <c r="P1903"/>
      <c r="Q1903"/>
      <c r="R1903"/>
      <c r="S1903"/>
      <c r="T1903" s="7"/>
      <c r="U1903" s="7"/>
      <c r="X1903" s="26"/>
      <c r="Y1903" s="7"/>
      <c r="Z1903" s="7"/>
      <c r="AA1903" s="7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T1903"/>
      <c r="AU1903"/>
      <c r="AV1903"/>
      <c r="AW1903"/>
      <c r="AX1903"/>
      <c r="AY1903"/>
      <c r="AZ1903"/>
      <c r="BA1903"/>
      <c r="BB1903"/>
      <c r="BC1903" s="8"/>
      <c r="BD1903"/>
      <c r="BE1903"/>
      <c r="BF1903"/>
      <c r="BG1903"/>
      <c r="BH1903"/>
      <c r="BI1903"/>
      <c r="BJ1903"/>
      <c r="BK1903"/>
      <c r="BL1903"/>
      <c r="BM1903"/>
      <c r="BN1903"/>
      <c r="BO1903"/>
      <c r="BP1903"/>
      <c r="BQ1903"/>
      <c r="BR1903"/>
      <c r="BS1903"/>
      <c r="BT1903"/>
      <c r="BU1903"/>
      <c r="BV1903"/>
      <c r="BW1903"/>
      <c r="BX1903"/>
      <c r="BY1903"/>
    </row>
    <row r="1904" spans="1:84" ht="16.05" customHeight="1">
      <c r="A1904" s="16"/>
      <c r="J1904" s="27"/>
      <c r="K1904" s="27"/>
      <c r="L1904"/>
      <c r="M1904"/>
      <c r="U1904"/>
      <c r="X1904"/>
      <c r="Y1904"/>
      <c r="AA1904"/>
      <c r="AN1904" s="27"/>
      <c r="BC1904"/>
      <c r="BI1904" s="2"/>
      <c r="CD1904" s="27"/>
      <c r="CE1904" s="27"/>
      <c r="CF1904" s="27"/>
    </row>
    <row r="1905" spans="1:84" ht="16.05" customHeight="1">
      <c r="A1905" s="16"/>
      <c r="H1905" s="5"/>
      <c r="J1905" s="27"/>
      <c r="K1905"/>
      <c r="L1905"/>
      <c r="M1905"/>
      <c r="U1905"/>
      <c r="X1905"/>
      <c r="Y1905"/>
      <c r="AA1905"/>
      <c r="AN1905" s="27"/>
      <c r="BC1905"/>
      <c r="BI1905" s="2"/>
      <c r="CD1905" s="27"/>
      <c r="CE1905" s="27"/>
      <c r="CF1905" s="27"/>
    </row>
    <row r="1906" spans="1:84" ht="16.05" customHeight="1">
      <c r="A1906" s="16"/>
      <c r="E1906" s="16"/>
      <c r="F1906" s="16"/>
      <c r="G1906" s="27"/>
      <c r="J1906" s="27"/>
      <c r="K1906"/>
      <c r="L1906"/>
      <c r="M1906"/>
      <c r="U1906"/>
      <c r="X1906"/>
      <c r="Y1906"/>
      <c r="AA1906"/>
      <c r="AN1906" s="27"/>
      <c r="AY1906" s="27"/>
      <c r="BC1906"/>
      <c r="BE1906" s="27"/>
      <c r="BI1906" s="2"/>
      <c r="CD1906" s="27"/>
      <c r="CE1906" s="27"/>
      <c r="CF1906" s="27"/>
    </row>
    <row r="1907" spans="1:84" ht="16.05" customHeight="1">
      <c r="A1907" s="16"/>
      <c r="E1907" s="16"/>
      <c r="F1907" s="16"/>
      <c r="G1907" s="27"/>
      <c r="J1907" s="27"/>
      <c r="K1907"/>
      <c r="L1907"/>
      <c r="M1907"/>
      <c r="U1907"/>
      <c r="X1907"/>
      <c r="Y1907"/>
      <c r="AA1907"/>
      <c r="AN1907" s="27"/>
      <c r="AY1907" s="27"/>
      <c r="BC1907"/>
      <c r="BE1907" s="27"/>
      <c r="BI1907" s="2"/>
      <c r="CD1907" s="27"/>
      <c r="CE1907" s="27"/>
      <c r="CF1907" s="27"/>
    </row>
    <row r="1908" spans="1:84" ht="16.05" customHeight="1">
      <c r="A1908" s="16"/>
      <c r="B1908" s="27"/>
      <c r="D1908" s="27"/>
      <c r="E1908" s="27"/>
      <c r="F1908" s="27"/>
      <c r="G1908" s="27"/>
      <c r="I1908" s="27"/>
      <c r="J1908" s="27"/>
      <c r="K1908" s="28"/>
      <c r="L1908" s="27"/>
      <c r="M1908" s="27"/>
      <c r="N1908" s="27"/>
      <c r="O1908" s="27"/>
      <c r="P1908" s="27"/>
      <c r="Q1908" s="27"/>
      <c r="R1908" s="27"/>
      <c r="S1908" s="27"/>
      <c r="T1908" s="29"/>
      <c r="U1908" s="29"/>
      <c r="V1908" s="27"/>
      <c r="W1908" s="27"/>
      <c r="X1908" s="29"/>
      <c r="Y1908" s="29"/>
      <c r="AA1908" s="29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27"/>
      <c r="AL1908" s="27"/>
      <c r="AM1908" s="27"/>
      <c r="AN1908" s="27"/>
      <c r="AO1908" s="27"/>
      <c r="AP1908" s="27"/>
      <c r="AQ1908" s="27"/>
      <c r="AR1908" s="27"/>
      <c r="AT1908" s="27"/>
      <c r="AU1908" s="27"/>
      <c r="AV1908" s="27"/>
      <c r="AW1908" s="27"/>
      <c r="AX1908" s="27"/>
      <c r="AY1908" s="27"/>
      <c r="AZ1908" s="27"/>
      <c r="BA1908" s="27"/>
      <c r="BB1908" s="27"/>
      <c r="BC1908" s="27"/>
      <c r="BD1908" s="27"/>
      <c r="BE1908" s="27"/>
      <c r="BF1908" s="27"/>
      <c r="BG1908" s="27"/>
      <c r="BH1908" s="27"/>
      <c r="BI1908" s="27"/>
      <c r="BJ1908" s="27"/>
      <c r="BK1908" s="27"/>
      <c r="BL1908" s="27"/>
      <c r="BM1908" s="27"/>
      <c r="BN1908" s="27"/>
      <c r="BO1908" s="27"/>
      <c r="BP1908" s="27"/>
      <c r="BQ1908" s="27"/>
      <c r="BR1908" s="27"/>
      <c r="BS1908" s="27"/>
      <c r="BT1908" s="27"/>
      <c r="BU1908" s="27"/>
      <c r="BV1908" s="27"/>
      <c r="BW1908" s="27"/>
      <c r="BX1908" s="27"/>
      <c r="BY1908" s="27"/>
      <c r="BZ1908" s="27"/>
      <c r="CA1908" s="27"/>
      <c r="CB1908" s="27"/>
      <c r="CC1908" s="27"/>
      <c r="CD1908" s="27"/>
      <c r="CE1908" s="27"/>
    </row>
    <row r="1909" spans="1:84" s="63" customFormat="1" ht="16.05" customHeight="1">
      <c r="C1909"/>
      <c r="U1909" s="66"/>
      <c r="X1909" s="65"/>
      <c r="Z1909" s="65"/>
      <c r="AO1909" s="67"/>
      <c r="AP1909" s="67"/>
      <c r="AZ1909" s="64"/>
      <c r="BA1909" s="64"/>
    </row>
    <row r="1910" spans="1:84" ht="16.05" customHeight="1">
      <c r="A1910" s="16"/>
      <c r="B1910" s="2"/>
      <c r="D1910" s="2"/>
      <c r="E1910" s="16"/>
      <c r="F1910" s="16"/>
      <c r="G1910" s="2"/>
      <c r="H1910" s="16"/>
      <c r="K1910"/>
      <c r="L1910"/>
      <c r="M1910"/>
      <c r="T1910"/>
      <c r="U1910" s="26"/>
      <c r="X1910" s="7"/>
      <c r="Y1910"/>
      <c r="AA1910"/>
      <c r="AO1910" s="27"/>
      <c r="AP1910" s="27"/>
      <c r="AR1910" s="16"/>
      <c r="AZ1910" s="8"/>
      <c r="BA1910" s="8"/>
      <c r="BC1910"/>
    </row>
    <row r="1911" spans="1:84" ht="16.05" customHeight="1">
      <c r="A1911" s="16"/>
      <c r="B1911" s="2"/>
      <c r="D1911" s="2"/>
      <c r="G1911" s="2"/>
      <c r="H1911" s="2"/>
      <c r="K1911"/>
      <c r="L1911"/>
      <c r="M1911"/>
      <c r="T1911"/>
      <c r="U1911" s="26"/>
      <c r="X1911" s="7"/>
      <c r="Y1911"/>
      <c r="AA1911"/>
      <c r="AO1911" s="27"/>
      <c r="AP1911" s="27"/>
      <c r="AR1911" s="16"/>
      <c r="AZ1911" s="8"/>
      <c r="BA1911" s="8"/>
      <c r="BC1911"/>
    </row>
    <row r="1912" spans="1:84" s="27" customFormat="1" ht="16.05" customHeight="1">
      <c r="A1912" s="16"/>
      <c r="B1912"/>
      <c r="C1912"/>
      <c r="D1912"/>
      <c r="E1912"/>
      <c r="F1912"/>
      <c r="H1912"/>
      <c r="I1912"/>
      <c r="K1912" s="8"/>
      <c r="L1912" s="8"/>
      <c r="N1912"/>
      <c r="O1912"/>
      <c r="P1912"/>
      <c r="Q1912"/>
      <c r="R1912"/>
      <c r="S1912"/>
      <c r="T1912" s="7"/>
      <c r="U1912" s="7"/>
      <c r="X1912" s="26"/>
      <c r="Y1912" s="7"/>
      <c r="Z1912" s="7"/>
      <c r="AA1912" s="7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T1912"/>
      <c r="AU1912"/>
      <c r="AV1912"/>
      <c r="AW1912"/>
      <c r="AX1912"/>
      <c r="AY1912"/>
      <c r="AZ1912"/>
      <c r="BA1912"/>
      <c r="BB1912"/>
      <c r="BC1912" s="8"/>
      <c r="BD1912"/>
      <c r="BE1912"/>
      <c r="BF1912"/>
      <c r="BG1912"/>
      <c r="BH1912"/>
      <c r="BI1912"/>
      <c r="BJ1912"/>
      <c r="BK1912"/>
      <c r="BL1912"/>
      <c r="BM1912"/>
      <c r="BN1912"/>
      <c r="BO1912"/>
      <c r="BP1912"/>
      <c r="BQ1912"/>
      <c r="BR1912"/>
      <c r="BS1912"/>
      <c r="BT1912"/>
      <c r="BU1912"/>
      <c r="BV1912"/>
      <c r="BW1912"/>
      <c r="BX1912"/>
      <c r="BY1912"/>
    </row>
    <row r="1913" spans="1:84" ht="16.05" customHeight="1">
      <c r="A1913" s="16"/>
      <c r="J1913" s="27"/>
      <c r="K1913" s="27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.05" customHeight="1">
      <c r="A1914" s="16"/>
      <c r="H1914" s="5"/>
      <c r="J1914" s="27"/>
      <c r="K1914"/>
      <c r="L1914"/>
      <c r="M1914"/>
      <c r="U1914"/>
      <c r="X1914"/>
      <c r="Y1914"/>
      <c r="AA1914"/>
      <c r="AN1914" s="27"/>
      <c r="BC1914"/>
      <c r="BI1914" s="2"/>
      <c r="CD1914" s="27"/>
      <c r="CE1914" s="27"/>
      <c r="CF1914" s="27"/>
    </row>
    <row r="1915" spans="1:84" ht="16.05" customHeight="1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.05" customHeight="1">
      <c r="A1916" s="16"/>
      <c r="E1916" s="16"/>
      <c r="F1916" s="16"/>
      <c r="G1916" s="27"/>
      <c r="J1916" s="27"/>
      <c r="K1916"/>
      <c r="L1916"/>
      <c r="M1916"/>
      <c r="U1916"/>
      <c r="X1916"/>
      <c r="Y1916"/>
      <c r="AA1916"/>
      <c r="AN1916" s="27"/>
      <c r="AY1916" s="27"/>
      <c r="BC1916"/>
      <c r="BE1916" s="27"/>
      <c r="BI1916" s="2"/>
      <c r="CD1916" s="27"/>
      <c r="CE1916" s="27"/>
      <c r="CF1916" s="27"/>
    </row>
    <row r="1917" spans="1:84" ht="16.05" customHeight="1">
      <c r="A1917" s="16"/>
      <c r="B1917" s="27"/>
      <c r="D1917" s="27"/>
      <c r="E1917" s="27"/>
      <c r="F1917" s="27"/>
      <c r="G1917" s="27"/>
      <c r="I1917" s="27"/>
      <c r="J1917" s="27"/>
      <c r="K1917" s="28"/>
      <c r="L1917" s="27"/>
      <c r="M1917" s="27"/>
      <c r="N1917" s="27"/>
      <c r="O1917" s="27"/>
      <c r="P1917" s="27"/>
      <c r="Q1917" s="27"/>
      <c r="R1917" s="27"/>
      <c r="S1917" s="27"/>
      <c r="T1917" s="29"/>
      <c r="U1917" s="29"/>
      <c r="V1917" s="27"/>
      <c r="W1917" s="27"/>
      <c r="X1917" s="29"/>
      <c r="Y1917" s="29"/>
      <c r="AA1917" s="29"/>
      <c r="AB1917" s="27"/>
      <c r="AC1917" s="27"/>
      <c r="AD1917" s="27"/>
      <c r="AE1917" s="27"/>
      <c r="AF1917" s="27"/>
      <c r="AG1917" s="27"/>
      <c r="AH1917" s="27"/>
      <c r="AI1917" s="27"/>
      <c r="AJ1917" s="27"/>
      <c r="AK1917" s="27"/>
      <c r="AL1917" s="27"/>
      <c r="AM1917" s="27"/>
      <c r="AN1917" s="27"/>
      <c r="AO1917" s="27"/>
      <c r="AP1917" s="27"/>
      <c r="AQ1917" s="27"/>
      <c r="AR1917" s="27"/>
      <c r="AT1917" s="27"/>
      <c r="AU1917" s="27"/>
      <c r="AV1917" s="27"/>
      <c r="AW1917" s="27"/>
      <c r="AX1917" s="27"/>
      <c r="AY1917" s="27"/>
      <c r="AZ1917" s="27"/>
      <c r="BA1917" s="27"/>
      <c r="BB1917" s="27"/>
      <c r="BC1917" s="27"/>
      <c r="BD1917" s="27"/>
      <c r="BE1917" s="27"/>
      <c r="BF1917" s="27"/>
      <c r="BG1917" s="27"/>
      <c r="BH1917" s="27"/>
      <c r="BI1917" s="27"/>
      <c r="BJ1917" s="27"/>
      <c r="BK1917" s="27"/>
      <c r="BL1917" s="27"/>
      <c r="BM1917" s="27"/>
      <c r="BN1917" s="27"/>
      <c r="BO1917" s="27"/>
      <c r="BP1917" s="27"/>
      <c r="BQ1917" s="27"/>
      <c r="BR1917" s="27"/>
      <c r="BS1917" s="27"/>
      <c r="BT1917" s="27"/>
      <c r="BU1917" s="27"/>
      <c r="BV1917" s="27"/>
      <c r="BW1917" s="27"/>
      <c r="BX1917" s="27"/>
      <c r="BY1917" s="27"/>
      <c r="BZ1917" s="27"/>
      <c r="CA1917" s="27"/>
      <c r="CB1917" s="27"/>
      <c r="CC1917" s="27"/>
      <c r="CD1917" s="27"/>
      <c r="CE1917" s="27"/>
    </row>
    <row r="1918" spans="1:84" s="63" customFormat="1" ht="16.05" customHeight="1">
      <c r="C1918"/>
      <c r="U1918" s="66"/>
      <c r="X1918" s="65"/>
      <c r="Z1918" s="65"/>
      <c r="AO1918" s="67"/>
      <c r="AP1918" s="67"/>
      <c r="AZ1918" s="64"/>
      <c r="BA1918" s="64"/>
    </row>
    <row r="1919" spans="1:84" ht="16.05" customHeight="1">
      <c r="A1919" s="16"/>
      <c r="B1919" s="2"/>
      <c r="D1919" s="2"/>
      <c r="E1919" s="16"/>
      <c r="F1919" s="16"/>
      <c r="G1919" s="2"/>
      <c r="H1919" s="16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ht="16.05" customHeight="1">
      <c r="A1920" s="16"/>
      <c r="B1920" s="2"/>
      <c r="D1920" s="2"/>
      <c r="G1920" s="2"/>
      <c r="H1920" s="2"/>
      <c r="K1920"/>
      <c r="L1920"/>
      <c r="M1920"/>
      <c r="T1920"/>
      <c r="U1920" s="26"/>
      <c r="X1920" s="7"/>
      <c r="Y1920"/>
      <c r="AA1920"/>
      <c r="AO1920" s="27"/>
      <c r="AP1920" s="27"/>
      <c r="AR1920" s="16"/>
      <c r="AZ1920" s="8"/>
      <c r="BA1920" s="8"/>
      <c r="BC1920"/>
    </row>
    <row r="1921" spans="1:84" s="27" customFormat="1" ht="16.05" customHeight="1">
      <c r="A1921" s="16"/>
      <c r="B1921"/>
      <c r="C1921"/>
      <c r="D1921"/>
      <c r="E1921"/>
      <c r="F1921"/>
      <c r="H1921"/>
      <c r="I1921"/>
      <c r="K1921" s="8"/>
      <c r="L1921" s="8"/>
      <c r="N1921"/>
      <c r="O1921"/>
      <c r="P1921"/>
      <c r="Q1921"/>
      <c r="R1921"/>
      <c r="S1921"/>
      <c r="T1921" s="7"/>
      <c r="U1921" s="7"/>
      <c r="X1921" s="26"/>
      <c r="Y1921" s="7"/>
      <c r="Z1921" s="7"/>
      <c r="AA1921" s="7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T1921"/>
      <c r="AU1921"/>
      <c r="AV1921"/>
      <c r="AW1921"/>
      <c r="AX1921"/>
      <c r="AY1921"/>
      <c r="AZ1921"/>
      <c r="BA1921"/>
      <c r="BB1921"/>
      <c r="BC1921" s="8"/>
      <c r="BD1921"/>
      <c r="BE1921"/>
      <c r="BF1921"/>
      <c r="BG1921"/>
      <c r="BH1921"/>
      <c r="BI1921"/>
      <c r="BJ1921"/>
      <c r="BK1921"/>
      <c r="BL1921"/>
      <c r="BM1921"/>
      <c r="BN1921"/>
      <c r="BO1921"/>
      <c r="BP1921"/>
      <c r="BQ1921"/>
      <c r="BR1921"/>
      <c r="BS1921"/>
      <c r="BT1921"/>
      <c r="BU1921"/>
      <c r="BV1921"/>
      <c r="BW1921"/>
      <c r="BX1921"/>
      <c r="BY1921"/>
    </row>
    <row r="1922" spans="1:84" s="27" customFormat="1" ht="16.05" customHeight="1">
      <c r="A1922" s="16"/>
      <c r="C1922"/>
      <c r="E1922" s="16"/>
      <c r="F1922" s="16"/>
      <c r="K1922" s="28"/>
      <c r="L1922" s="28"/>
      <c r="T1922" s="29"/>
      <c r="U1922" s="29"/>
      <c r="X1922" s="29"/>
      <c r="Y1922" s="29"/>
      <c r="Z1922" s="7"/>
      <c r="AA1922" s="29"/>
      <c r="BE1922" s="28"/>
      <c r="CF1922"/>
    </row>
    <row r="1923" spans="1:84" s="27" customFormat="1" ht="16.05" customHeight="1">
      <c r="A1923" s="16"/>
      <c r="C1923"/>
      <c r="K1923" s="28"/>
      <c r="T1923" s="29"/>
      <c r="U1923" s="29"/>
      <c r="X1923" s="29"/>
      <c r="Y1923" s="29"/>
      <c r="Z1923" s="7"/>
      <c r="AA1923" s="29"/>
      <c r="BE1923" s="28"/>
      <c r="CF1923"/>
    </row>
    <row r="1924" spans="1:84" ht="16.05" customHeight="1">
      <c r="A1924" s="16"/>
      <c r="B1924" s="2"/>
      <c r="D1924" s="2"/>
      <c r="E1924" s="16"/>
      <c r="F1924" s="16"/>
      <c r="G1924" s="2"/>
      <c r="H1924" s="2"/>
      <c r="I1924" s="2"/>
      <c r="K1924"/>
      <c r="L1924"/>
      <c r="M1924" s="27"/>
      <c r="T1924"/>
      <c r="U1924" s="26"/>
      <c r="X1924" s="7"/>
      <c r="Y1924"/>
      <c r="AA1924"/>
      <c r="AO1924" s="27"/>
      <c r="AP1924" s="27"/>
      <c r="AU1924" s="27"/>
      <c r="AZ1924" s="8"/>
      <c r="BA1924" s="8"/>
      <c r="BC1924"/>
      <c r="BZ1924" s="27"/>
    </row>
    <row r="1925" spans="1:84" s="27" customFormat="1" ht="16.05" customHeight="1">
      <c r="A1925" s="16"/>
      <c r="B1925"/>
      <c r="C1925"/>
      <c r="D1925"/>
      <c r="E1925"/>
      <c r="F1925"/>
      <c r="G1925"/>
      <c r="H1925"/>
      <c r="I1925"/>
      <c r="J1925"/>
      <c r="K1925" s="8"/>
      <c r="L1925" s="8"/>
      <c r="N1925"/>
      <c r="O1925"/>
      <c r="P1925"/>
      <c r="Q1925"/>
      <c r="R1925"/>
      <c r="S1925"/>
      <c r="T1925" s="7"/>
      <c r="U1925" s="7"/>
      <c r="X1925" s="26"/>
      <c r="Y1925" s="7"/>
      <c r="Z1925" s="7"/>
      <c r="AA1925" s="7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T1925"/>
      <c r="AU1925"/>
      <c r="AV1925"/>
      <c r="AW1925"/>
      <c r="AX1925"/>
      <c r="AY1925"/>
      <c r="AZ1925"/>
      <c r="BA1925"/>
      <c r="BB1925"/>
      <c r="BC1925" s="8"/>
      <c r="BD1925"/>
      <c r="BE1925"/>
      <c r="BF1925"/>
      <c r="BG1925"/>
      <c r="BH1925"/>
      <c r="BI1925"/>
      <c r="BJ1925"/>
      <c r="BK1925"/>
      <c r="BL1925"/>
      <c r="BM1925"/>
      <c r="BN1925"/>
      <c r="BO1925"/>
      <c r="BP1925"/>
      <c r="BQ1925"/>
      <c r="BR1925"/>
      <c r="BS1925"/>
      <c r="BT1925"/>
      <c r="BU1925"/>
      <c r="BV1925"/>
      <c r="BW1925"/>
      <c r="BX1925"/>
      <c r="BY1925"/>
    </row>
    <row r="1926" spans="1:84" ht="16.05" customHeight="1">
      <c r="A1926" s="16"/>
      <c r="J1926" s="27"/>
      <c r="K1926" s="27"/>
      <c r="L1926"/>
      <c r="M1926"/>
      <c r="U1926"/>
      <c r="X1926"/>
      <c r="Y1926"/>
      <c r="AA1926"/>
      <c r="AN1926" s="27"/>
      <c r="BC1926"/>
      <c r="BI1926" s="2"/>
      <c r="CD1926" s="27"/>
      <c r="CE1926" s="27"/>
      <c r="CF1926" s="27"/>
    </row>
    <row r="1927" spans="1:84" ht="16.05" customHeight="1">
      <c r="A1927" s="16"/>
      <c r="H1927" s="5"/>
      <c r="J1927" s="27"/>
      <c r="K1927"/>
      <c r="L1927"/>
      <c r="M1927"/>
      <c r="U1927"/>
      <c r="X1927"/>
      <c r="Y1927"/>
      <c r="AA1927"/>
      <c r="AN1927" s="27"/>
      <c r="BC1927"/>
      <c r="BI1927" s="2"/>
      <c r="CD1927" s="27"/>
      <c r="CE1927" s="27"/>
      <c r="CF1927" s="27"/>
    </row>
    <row r="1928" spans="1:84" ht="16.05" customHeight="1">
      <c r="A1928" s="16"/>
      <c r="E1928" s="16"/>
      <c r="F1928" s="16"/>
      <c r="G1928" s="27"/>
      <c r="J1928" s="27"/>
      <c r="K1928"/>
      <c r="L1928"/>
      <c r="M1928"/>
      <c r="U1928"/>
      <c r="X1928"/>
      <c r="Y1928"/>
      <c r="AA1928"/>
      <c r="AN1928" s="27"/>
      <c r="AY1928" s="27"/>
      <c r="BC1928"/>
      <c r="BE1928" s="27"/>
      <c r="BI1928" s="2"/>
      <c r="CD1928" s="27"/>
      <c r="CE1928" s="27"/>
      <c r="CF1928" s="27"/>
    </row>
    <row r="1929" spans="1:84" ht="16.05" customHeight="1">
      <c r="A1929" s="16"/>
      <c r="E1929" s="16"/>
      <c r="F1929" s="16"/>
      <c r="G1929" s="27"/>
      <c r="J1929" s="27"/>
      <c r="K1929"/>
      <c r="L1929"/>
      <c r="M1929"/>
      <c r="U1929"/>
      <c r="X1929"/>
      <c r="Y1929"/>
      <c r="AA1929"/>
      <c r="AN1929" s="27"/>
      <c r="AY1929" s="27"/>
      <c r="BC1929"/>
      <c r="BE1929" s="27"/>
      <c r="BI1929" s="2"/>
      <c r="CD1929" s="27"/>
      <c r="CE1929" s="27"/>
      <c r="CF1929" s="27"/>
    </row>
    <row r="1930" spans="1:84" ht="16.05" customHeight="1">
      <c r="A1930" s="16"/>
      <c r="B1930" s="27"/>
      <c r="D1930" s="27"/>
      <c r="E1930" s="27"/>
      <c r="F1930" s="27"/>
      <c r="G1930" s="27"/>
      <c r="I1930" s="27"/>
      <c r="J1930" s="27"/>
      <c r="K1930" s="28"/>
      <c r="L1930" s="27"/>
      <c r="M1930" s="27"/>
      <c r="N1930" s="27"/>
      <c r="O1930" s="27"/>
      <c r="P1930" s="27"/>
      <c r="Q1930" s="27"/>
      <c r="R1930" s="27"/>
      <c r="S1930" s="27"/>
      <c r="T1930" s="29"/>
      <c r="U1930" s="29"/>
      <c r="V1930" s="27"/>
      <c r="W1930" s="27"/>
      <c r="X1930" s="29"/>
      <c r="Y1930" s="29"/>
      <c r="AA1930" s="29"/>
      <c r="AB1930" s="27"/>
      <c r="AC1930" s="27"/>
      <c r="AD1930" s="27"/>
      <c r="AE1930" s="27"/>
      <c r="AF1930" s="27"/>
      <c r="AG1930" s="27"/>
      <c r="AH1930" s="27"/>
      <c r="AI1930" s="27"/>
      <c r="AJ1930" s="27"/>
      <c r="AK1930" s="27"/>
      <c r="AL1930" s="27"/>
      <c r="AM1930" s="27"/>
      <c r="AN1930" s="27"/>
      <c r="AO1930" s="27"/>
      <c r="AP1930" s="27"/>
      <c r="AQ1930" s="27"/>
      <c r="AR1930" s="27"/>
      <c r="AT1930" s="27"/>
      <c r="AU1930" s="27"/>
      <c r="AV1930" s="27"/>
      <c r="AW1930" s="27"/>
      <c r="AX1930" s="27"/>
      <c r="AY1930" s="27"/>
      <c r="AZ1930" s="27"/>
      <c r="BA1930" s="27"/>
      <c r="BB1930" s="27"/>
      <c r="BC1930" s="27"/>
      <c r="BD1930" s="27"/>
      <c r="BE1930" s="27"/>
      <c r="BF1930" s="27"/>
      <c r="BG1930" s="27"/>
      <c r="BH1930" s="27"/>
      <c r="BI1930" s="27"/>
      <c r="BJ1930" s="27"/>
      <c r="BK1930" s="27"/>
      <c r="BL1930" s="27"/>
      <c r="BM1930" s="27"/>
      <c r="BN1930" s="27"/>
      <c r="BO1930" s="27"/>
      <c r="BP1930" s="27"/>
      <c r="BQ1930" s="27"/>
      <c r="BR1930" s="27"/>
      <c r="BS1930" s="27"/>
      <c r="BT1930" s="27"/>
      <c r="BU1930" s="27"/>
      <c r="BV1930" s="27"/>
      <c r="BW1930" s="27"/>
      <c r="BX1930" s="27"/>
      <c r="BY1930" s="27"/>
      <c r="BZ1930" s="27"/>
      <c r="CA1930" s="27"/>
      <c r="CB1930" s="27"/>
      <c r="CC1930" s="27"/>
      <c r="CD1930" s="27"/>
      <c r="CE1930" s="27"/>
    </row>
    <row r="1931" spans="1:84" s="63" customFormat="1" ht="16.05" customHeight="1">
      <c r="C1931"/>
      <c r="U1931" s="66"/>
      <c r="X1931" s="65"/>
      <c r="Z1931" s="65"/>
      <c r="AO1931" s="67"/>
      <c r="AP1931" s="67"/>
      <c r="AZ1931" s="64"/>
      <c r="BA1931" s="64"/>
    </row>
    <row r="1932" spans="1:84" ht="16.05" customHeight="1">
      <c r="A1932" s="16"/>
      <c r="B1932" s="2"/>
      <c r="D1932" s="2"/>
      <c r="E1932" s="16"/>
      <c r="F1932" s="16"/>
      <c r="G1932" s="2"/>
      <c r="H1932" s="16"/>
      <c r="K1932"/>
      <c r="L1932"/>
      <c r="M1932"/>
      <c r="T1932"/>
      <c r="U1932" s="26"/>
      <c r="X1932" s="7"/>
      <c r="Y1932"/>
      <c r="AA1932"/>
      <c r="AO1932" s="27"/>
      <c r="AP1932" s="27"/>
      <c r="AR1932" s="16"/>
      <c r="AZ1932" s="8"/>
      <c r="BA1932" s="8"/>
      <c r="BC1932"/>
    </row>
    <row r="1933" spans="1:84" ht="16.05" customHeight="1">
      <c r="A1933" s="16"/>
      <c r="B1933" s="2"/>
      <c r="D1933" s="2"/>
      <c r="G1933" s="2"/>
      <c r="H1933" s="2"/>
      <c r="K1933"/>
      <c r="L1933"/>
      <c r="M1933"/>
      <c r="T1933"/>
      <c r="U1933" s="26"/>
      <c r="X1933" s="7"/>
      <c r="Y1933"/>
      <c r="AA1933"/>
      <c r="AO1933" s="27"/>
      <c r="AP1933" s="27"/>
      <c r="AR1933" s="16"/>
      <c r="AZ1933" s="8"/>
      <c r="BA1933" s="8"/>
      <c r="BC1933"/>
    </row>
    <row r="1934" spans="1:84" ht="16.05" customHeight="1">
      <c r="A1934" s="16"/>
      <c r="B1934" s="27"/>
      <c r="C1934" s="27"/>
      <c r="E1934" s="27"/>
      <c r="F1934" s="27"/>
      <c r="G1934" s="27"/>
      <c r="Z1934" s="38"/>
    </row>
    <row r="1935" spans="1:84" s="27" customFormat="1" ht="16.05" customHeight="1">
      <c r="A1935" s="16"/>
      <c r="B1935"/>
      <c r="C1935"/>
      <c r="D1935"/>
      <c r="E1935"/>
      <c r="F1935"/>
      <c r="G1935"/>
      <c r="H1935"/>
      <c r="I1935"/>
      <c r="J1935"/>
      <c r="K1935" s="8"/>
      <c r="L1935" s="8"/>
      <c r="N1935"/>
      <c r="O1935"/>
      <c r="P1935"/>
      <c r="Q1935"/>
      <c r="R1935"/>
      <c r="S1935"/>
      <c r="T1935" s="7"/>
      <c r="U1935" s="7"/>
      <c r="X1935" s="26"/>
      <c r="Y1935" s="7"/>
      <c r="Z1935" s="7"/>
      <c r="AA1935" s="7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T1935"/>
      <c r="AU1935"/>
      <c r="AV1935"/>
      <c r="AW1935"/>
      <c r="AX1935"/>
      <c r="AY1935"/>
      <c r="AZ1935"/>
      <c r="BA1935"/>
      <c r="BB1935"/>
      <c r="BC1935" s="8"/>
      <c r="BD1935"/>
      <c r="BE1935"/>
      <c r="BF1935"/>
      <c r="BG1935"/>
      <c r="BH1935"/>
      <c r="BI1935"/>
      <c r="BJ1935"/>
      <c r="BK1935"/>
      <c r="BL1935"/>
      <c r="BM1935"/>
      <c r="BN1935"/>
      <c r="BO1935"/>
      <c r="BP1935"/>
      <c r="BQ1935"/>
      <c r="BR1935"/>
      <c r="BS1935"/>
      <c r="BT1935"/>
      <c r="BU1935"/>
      <c r="BV1935"/>
      <c r="BW1935"/>
      <c r="BX1935"/>
      <c r="BY1935"/>
      <c r="BZ1935" s="8"/>
    </row>
    <row r="1936" spans="1:84" s="27" customFormat="1" ht="16.05" customHeight="1">
      <c r="A1936" s="16"/>
      <c r="B1936"/>
      <c r="D1936"/>
      <c r="E1936"/>
      <c r="F1936"/>
      <c r="G1936"/>
      <c r="H1936"/>
      <c r="I1936"/>
      <c r="J1936"/>
      <c r="K1936" s="8"/>
      <c r="L1936" s="8"/>
      <c r="N1936"/>
      <c r="O1936"/>
      <c r="P1936"/>
      <c r="Q1936"/>
      <c r="R1936"/>
      <c r="S1936"/>
      <c r="T1936" s="7"/>
      <c r="U1936" s="7"/>
      <c r="X1936" s="26"/>
      <c r="Y1936" s="7"/>
      <c r="Z1936" s="7"/>
      <c r="AA1936" s="7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T1936"/>
      <c r="AU1936"/>
      <c r="AV1936"/>
      <c r="AW1936"/>
      <c r="AX1936"/>
      <c r="AY1936"/>
      <c r="AZ1936"/>
      <c r="BA1936"/>
      <c r="BB1936"/>
      <c r="BC1936" s="8"/>
      <c r="BD1936"/>
      <c r="BE1936"/>
      <c r="BF1936"/>
      <c r="BG1936"/>
      <c r="BH1936"/>
      <c r="BI1936"/>
      <c r="BJ1936"/>
      <c r="BK1936"/>
      <c r="BL1936"/>
      <c r="BM1936"/>
      <c r="BN1936"/>
      <c r="BO1936"/>
      <c r="BP1936"/>
      <c r="BQ1936"/>
      <c r="BR1936"/>
      <c r="BS1936"/>
      <c r="BT1936"/>
      <c r="BU1936"/>
      <c r="BV1936"/>
      <c r="BW1936"/>
      <c r="BX1936"/>
      <c r="BY1936"/>
    </row>
    <row r="1937" spans="1:84" s="16" customFormat="1" ht="16.05" customHeight="1">
      <c r="B1937" s="27"/>
      <c r="C1937" s="27"/>
      <c r="D1937" s="27"/>
      <c r="E1937" s="27"/>
      <c r="F1937" s="27"/>
      <c r="G1937" s="27"/>
      <c r="H1937" s="2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.05" customHeight="1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.05" customHeight="1">
      <c r="B1939" s="27"/>
      <c r="C1939"/>
      <c r="D1939" s="27"/>
      <c r="E1939" s="27"/>
      <c r="F1939" s="27"/>
      <c r="G1939"/>
      <c r="H1939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s="16" customFormat="1" ht="16.05" customHeight="1">
      <c r="B1940" s="27"/>
      <c r="C1940" s="27"/>
      <c r="D1940" s="27"/>
      <c r="E1940" s="27"/>
      <c r="F1940" s="27"/>
      <c r="G1940"/>
      <c r="H1940"/>
      <c r="I1940" s="27"/>
      <c r="J1940" s="27"/>
      <c r="K1940" s="28"/>
      <c r="L1940" s="27"/>
      <c r="M1940" s="27"/>
      <c r="N1940" s="27"/>
      <c r="O1940" s="27"/>
      <c r="P1940" s="27"/>
      <c r="Q1940" s="27"/>
      <c r="R1940" s="27"/>
      <c r="S1940" s="27"/>
      <c r="T1940" s="29"/>
      <c r="U1940" s="29"/>
      <c r="V1940" s="27"/>
      <c r="W1940" s="27"/>
      <c r="X1940" s="29"/>
      <c r="Y1940" s="27"/>
      <c r="Z1940" s="38"/>
      <c r="AA1940" s="29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  <c r="AL1940" s="27"/>
      <c r="AM1940" s="27"/>
      <c r="AN1940" s="27"/>
      <c r="AO1940" s="27"/>
      <c r="AP1940" s="27"/>
      <c r="AQ1940" s="27"/>
      <c r="AR1940" s="27"/>
      <c r="AT1940" s="27"/>
      <c r="AU1940" s="27"/>
      <c r="AV1940" s="27"/>
      <c r="AW1940" s="27"/>
      <c r="AX1940" s="27"/>
      <c r="AY1940" s="27"/>
      <c r="AZ1940" s="27"/>
      <c r="BA1940" s="27"/>
      <c r="BB1940" s="27"/>
      <c r="BC1940" s="27"/>
      <c r="BD1940" s="27"/>
      <c r="BE1940" s="27"/>
      <c r="BF1940" s="27"/>
      <c r="BG1940" s="27"/>
      <c r="BH1940" s="27"/>
      <c r="BI1940" s="27"/>
      <c r="BJ1940" s="27"/>
      <c r="BK1940" s="27"/>
      <c r="BL1940" s="27"/>
      <c r="BM1940" s="27"/>
      <c r="BN1940" s="27"/>
      <c r="BO1940" s="27"/>
      <c r="BP1940" s="27"/>
      <c r="BQ1940" s="27"/>
      <c r="BR1940" s="27"/>
      <c r="BS1940" s="27"/>
      <c r="BT1940" s="27"/>
      <c r="BU1940" s="27"/>
      <c r="BV1940" s="27"/>
      <c r="BW1940" s="27"/>
      <c r="BX1940" s="27"/>
      <c r="BY1940" s="27"/>
      <c r="BZ1940" s="27"/>
      <c r="CA1940" s="27"/>
      <c r="CB1940" s="27"/>
      <c r="CC1940" s="27"/>
      <c r="CD1940" s="27"/>
      <c r="CE1940" s="27"/>
      <c r="CF1940" s="27"/>
    </row>
    <row r="1941" spans="1:84" s="16" customFormat="1" ht="16.05" customHeight="1">
      <c r="B1941" s="27"/>
      <c r="C1941"/>
      <c r="D1941" s="27"/>
      <c r="E1941" s="27"/>
      <c r="F1941" s="27"/>
      <c r="G1941" s="27"/>
      <c r="H1941" s="27"/>
      <c r="I1941" s="27"/>
      <c r="J1941" s="27"/>
      <c r="K1941" s="28"/>
      <c r="L1941" s="27"/>
      <c r="M1941" s="27"/>
      <c r="N1941" s="27"/>
      <c r="O1941" s="27"/>
      <c r="P1941" s="27"/>
      <c r="Q1941" s="27"/>
      <c r="R1941" s="27"/>
      <c r="S1941" s="27"/>
      <c r="T1941" s="29"/>
      <c r="U1941" s="29"/>
      <c r="V1941" s="27"/>
      <c r="W1941" s="27"/>
      <c r="X1941" s="29"/>
      <c r="Y1941" s="27"/>
      <c r="Z1941" s="38"/>
      <c r="AA1941" s="29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  <c r="AL1941" s="27"/>
      <c r="AM1941" s="27"/>
      <c r="AN1941" s="27"/>
      <c r="AO1941" s="27"/>
      <c r="AP1941" s="27"/>
      <c r="AQ1941" s="27"/>
      <c r="AR1941" s="27"/>
      <c r="AT1941" s="27"/>
      <c r="AU1941" s="27"/>
      <c r="AV1941" s="27"/>
      <c r="AW1941" s="27"/>
      <c r="AX1941" s="27"/>
      <c r="AY1941" s="27"/>
      <c r="AZ1941" s="27"/>
      <c r="BA1941" s="27"/>
      <c r="BB1941" s="27"/>
      <c r="BC1941" s="27"/>
      <c r="BD1941" s="27"/>
      <c r="BE1941" s="27"/>
      <c r="BF1941" s="27"/>
      <c r="BG1941" s="27"/>
      <c r="BH1941" s="27"/>
      <c r="BI1941" s="27"/>
      <c r="BJ1941" s="27"/>
      <c r="BK1941" s="27"/>
      <c r="BL1941" s="27"/>
      <c r="BM1941" s="27"/>
      <c r="BN1941" s="27"/>
      <c r="BO1941" s="27"/>
      <c r="BP1941" s="27"/>
      <c r="BQ1941" s="27"/>
      <c r="BR1941" s="27"/>
      <c r="BS1941" s="27"/>
      <c r="BT1941" s="27"/>
      <c r="BU1941" s="27"/>
      <c r="BV1941" s="27"/>
      <c r="BW1941" s="27"/>
      <c r="BX1941" s="27"/>
      <c r="BY1941" s="27"/>
      <c r="BZ1941" s="27"/>
      <c r="CA1941" s="27"/>
      <c r="CB1941" s="27"/>
      <c r="CC1941" s="27"/>
      <c r="CD1941" s="27"/>
      <c r="CE1941" s="27"/>
      <c r="CF1941" s="27"/>
    </row>
    <row r="1942" spans="1:84" ht="16.05" customHeight="1">
      <c r="A1942" s="16"/>
      <c r="B1942" s="27"/>
      <c r="C1942" s="27"/>
      <c r="E1942" s="27"/>
      <c r="F1942" s="27"/>
      <c r="G1942" s="27"/>
      <c r="J1942" s="27"/>
      <c r="Z1942" s="38"/>
    </row>
    <row r="1943" spans="1:84" ht="16.05" customHeight="1">
      <c r="A1943" s="16"/>
      <c r="B1943" s="27"/>
      <c r="E1943" s="27"/>
      <c r="F1943" s="27"/>
      <c r="G1943" s="27"/>
      <c r="J1943" s="27"/>
      <c r="Z1943" s="38"/>
    </row>
    <row r="1944" spans="1:84" s="27" customFormat="1" ht="16.05" customHeight="1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</row>
    <row r="1945" spans="1:84" s="27" customFormat="1" ht="16.05" customHeight="1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</row>
    <row r="1946" spans="1:84" s="27" customFormat="1" ht="16.05" customHeight="1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  <c r="BZ1946" s="8"/>
    </row>
    <row r="1947" spans="1:84" s="27" customFormat="1" ht="16.05" customHeight="1">
      <c r="A1947" s="16"/>
      <c r="B1947"/>
      <c r="C1947"/>
      <c r="D1947"/>
      <c r="E1947"/>
      <c r="F1947"/>
      <c r="G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  <c r="BZ1947" s="8"/>
    </row>
    <row r="1948" spans="1:84" s="27" customFormat="1" ht="16.05" customHeight="1">
      <c r="A1948" s="16"/>
      <c r="B1948"/>
      <c r="C1948"/>
      <c r="D1948"/>
      <c r="E1948"/>
      <c r="F1948"/>
      <c r="G1948"/>
      <c r="H1948"/>
      <c r="I1948"/>
      <c r="J1948"/>
      <c r="K1948" s="8"/>
      <c r="L1948" s="8"/>
      <c r="N1948"/>
      <c r="O1948"/>
      <c r="P1948"/>
      <c r="Q1948"/>
      <c r="R1948"/>
      <c r="S1948"/>
      <c r="T1948" s="7"/>
      <c r="U1948" s="7"/>
      <c r="X1948" s="26"/>
      <c r="Y1948" s="7"/>
      <c r="Z1948" s="7"/>
      <c r="AA1948" s="7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T1948"/>
      <c r="AU1948"/>
      <c r="AV1948"/>
      <c r="AW1948"/>
      <c r="AX1948"/>
      <c r="AY1948"/>
      <c r="AZ1948"/>
      <c r="BA1948"/>
      <c r="BB1948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  <c r="BS1948"/>
      <c r="BT1948"/>
      <c r="BU1948"/>
      <c r="BV1948"/>
      <c r="BW1948"/>
      <c r="BX1948"/>
      <c r="BY1948"/>
    </row>
    <row r="1949" spans="1:84" s="27" customFormat="1" ht="16.05" customHeight="1">
      <c r="A1949" s="16"/>
      <c r="B1949"/>
      <c r="C1949"/>
      <c r="D1949"/>
      <c r="E1949"/>
      <c r="F1949"/>
      <c r="H1949"/>
      <c r="I1949"/>
      <c r="J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.05" customHeight="1">
      <c r="A1950" s="16"/>
      <c r="C1950"/>
      <c r="K1950" s="28"/>
      <c r="L1950" s="28"/>
      <c r="T1950" s="29"/>
      <c r="U1950" s="29"/>
      <c r="X1950" s="29"/>
      <c r="Y1950" s="29"/>
      <c r="Z1950" s="7"/>
      <c r="AA1950" s="29"/>
      <c r="BC1950" s="8"/>
      <c r="BD1950"/>
      <c r="BE1950"/>
      <c r="BF1950"/>
      <c r="BG1950"/>
      <c r="BH1950"/>
      <c r="BI1950"/>
      <c r="BJ1950"/>
      <c r="BK1950"/>
      <c r="BL1950"/>
      <c r="BM1950"/>
      <c r="BN1950"/>
      <c r="BO1950"/>
      <c r="BP1950"/>
      <c r="BQ1950"/>
      <c r="BR1950"/>
    </row>
    <row r="1951" spans="1:84" s="27" customFormat="1" ht="16.05" customHeight="1">
      <c r="A1951" s="16"/>
      <c r="C1951"/>
      <c r="K1951" s="28"/>
      <c r="L1951" s="28"/>
      <c r="T1951" s="29"/>
      <c r="U1951" s="29"/>
      <c r="X1951" s="29"/>
      <c r="Y1951" s="29"/>
      <c r="Z1951" s="7"/>
      <c r="AA1951" s="29"/>
      <c r="BC1951" s="8"/>
      <c r="BD1951"/>
      <c r="BE1951"/>
      <c r="BF1951"/>
      <c r="BG1951"/>
      <c r="BH1951"/>
      <c r="BI1951"/>
      <c r="BJ1951"/>
      <c r="BK1951"/>
      <c r="BL1951"/>
      <c r="BM1951"/>
      <c r="BN1951"/>
      <c r="BO1951"/>
      <c r="BP1951"/>
      <c r="BQ1951"/>
      <c r="BR1951"/>
    </row>
    <row r="1952" spans="1:84" s="63" customFormat="1" ht="16.05" customHeight="1">
      <c r="E1952" s="67"/>
      <c r="F1952" s="67"/>
      <c r="U1952" s="66"/>
      <c r="X1952" s="65"/>
      <c r="Z1952" s="65"/>
      <c r="AO1952" s="67"/>
      <c r="AP1952" s="67"/>
      <c r="AZ1952" s="64"/>
      <c r="BA1952" s="64"/>
    </row>
    <row r="1953" spans="1:84" s="63" customFormat="1" ht="16.05" customHeight="1">
      <c r="G1953" s="67"/>
      <c r="H1953" s="70"/>
      <c r="J1953" s="67"/>
      <c r="T1953" s="65"/>
      <c r="Z1953" s="65"/>
      <c r="AN1953" s="67"/>
      <c r="CD1953" s="67"/>
      <c r="CE1953" s="67"/>
      <c r="CF1953" s="67"/>
    </row>
    <row r="1954" spans="1:84" s="63" customFormat="1" ht="16.05" customHeight="1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.05" customHeight="1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.05" customHeight="1">
      <c r="B1956" s="67"/>
      <c r="E1956" s="67"/>
      <c r="F1956" s="67"/>
      <c r="G1956" s="67"/>
      <c r="J1956" s="67"/>
      <c r="K1956" s="64"/>
      <c r="L1956" s="64"/>
      <c r="M1956" s="64"/>
      <c r="T1956" s="65"/>
      <c r="U1956" s="65"/>
      <c r="X1956" s="66"/>
      <c r="Z1956" s="65"/>
      <c r="AA1956" s="65"/>
      <c r="AO1956" s="67"/>
      <c r="BC1956" s="64"/>
      <c r="BG1956" s="67"/>
      <c r="BH1956" s="67"/>
    </row>
    <row r="1957" spans="1:84" s="63" customFormat="1" ht="16.05" customHeight="1">
      <c r="B1957" s="67"/>
      <c r="E1957" s="67"/>
      <c r="F1957" s="67"/>
      <c r="G1957" s="67"/>
      <c r="J1957" s="67"/>
      <c r="K1957" s="64"/>
      <c r="L1957" s="64"/>
      <c r="M1957" s="64"/>
      <c r="T1957" s="65"/>
      <c r="U1957" s="65"/>
      <c r="X1957" s="66"/>
      <c r="Z1957" s="65"/>
      <c r="AA1957" s="65"/>
      <c r="AO1957" s="67"/>
      <c r="BC1957" s="64"/>
      <c r="BG1957" s="67"/>
      <c r="BH1957" s="67"/>
    </row>
    <row r="1958" spans="1:84" s="63" customFormat="1" ht="16.05" customHeight="1">
      <c r="B1958" s="67"/>
      <c r="E1958" s="67"/>
      <c r="F1958" s="67"/>
      <c r="G1958" s="67"/>
      <c r="H1958" s="70"/>
      <c r="J1958" s="67"/>
      <c r="T1958" s="65"/>
      <c r="Z1958" s="65"/>
      <c r="AN1958" s="67"/>
      <c r="AO1958" s="67"/>
      <c r="CD1958" s="67"/>
      <c r="CE1958" s="67"/>
      <c r="CF1958" s="67"/>
    </row>
    <row r="1959" spans="1:84" s="63" customFormat="1" ht="16.05" customHeight="1">
      <c r="B1959" s="67"/>
      <c r="E1959" s="67"/>
      <c r="F1959" s="67"/>
      <c r="G1959" s="67"/>
      <c r="H1959" s="70"/>
      <c r="J1959" s="67"/>
      <c r="T1959" s="65"/>
      <c r="Z1959" s="65"/>
      <c r="AN1959" s="67"/>
      <c r="AO1959" s="67"/>
      <c r="CD1959" s="67"/>
      <c r="CE1959" s="67"/>
      <c r="CF1959" s="67"/>
    </row>
    <row r="1960" spans="1:84" ht="16.05" customHeight="1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.05" customHeight="1">
      <c r="A1961" s="16"/>
      <c r="B1961" s="2"/>
      <c r="D1961" s="2"/>
      <c r="E1961" s="2"/>
      <c r="F1961" s="2"/>
      <c r="G1961" s="2"/>
      <c r="H1961" s="16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.05" customHeight="1">
      <c r="A1962" s="16"/>
      <c r="B1962" s="2"/>
      <c r="D1962" s="2"/>
      <c r="E1962" s="2"/>
      <c r="F1962" s="2"/>
      <c r="G1962" s="2"/>
      <c r="H1962" s="16"/>
      <c r="K1962"/>
      <c r="L1962"/>
      <c r="M1962"/>
      <c r="T1962"/>
      <c r="U1962" s="26"/>
      <c r="X1962" s="7"/>
      <c r="Y1962"/>
      <c r="AA1962"/>
      <c r="AO1962" s="27"/>
      <c r="AP1962" s="27"/>
      <c r="AR1962" s="16"/>
      <c r="AZ1962" s="8"/>
      <c r="BA1962" s="8"/>
      <c r="BC1962"/>
    </row>
    <row r="1963" spans="1:84" s="63" customFormat="1" ht="16.05" customHeight="1">
      <c r="U1963" s="66"/>
      <c r="X1963" s="65"/>
      <c r="Z1963" s="65"/>
      <c r="AO1963" s="67"/>
      <c r="AP1963" s="67"/>
      <c r="AZ1963" s="64"/>
      <c r="BA1963" s="64"/>
    </row>
    <row r="1964" spans="1:84" ht="16.05" customHeight="1">
      <c r="A1964" s="16"/>
      <c r="B1964" s="27"/>
      <c r="E1964" s="27"/>
      <c r="F1964" s="27"/>
      <c r="G1964" s="27"/>
      <c r="H1964" s="5"/>
      <c r="J1964" s="27"/>
      <c r="K1964"/>
      <c r="L1964"/>
      <c r="M1964"/>
      <c r="U1964"/>
      <c r="X1964"/>
      <c r="Y1964"/>
      <c r="AA1964"/>
      <c r="AN1964" s="27"/>
      <c r="AO1964" s="27"/>
      <c r="BC1964"/>
      <c r="BI1964" s="2"/>
      <c r="CD1964" s="27"/>
      <c r="CE1964" s="27"/>
      <c r="CF1964" s="27"/>
    </row>
    <row r="1965" spans="1:84" ht="16.05" customHeight="1">
      <c r="L1965" s="28"/>
      <c r="M1965"/>
      <c r="Z1965" s="38"/>
      <c r="BC1965" s="27"/>
      <c r="BE1965" s="8"/>
      <c r="BS1965" s="27"/>
      <c r="BT1965" s="27"/>
      <c r="BU1965" s="27"/>
      <c r="BV1965" s="27"/>
      <c r="BW1965" s="27"/>
      <c r="BX1965" s="27"/>
      <c r="BY1965" s="27"/>
      <c r="BZ1965" s="27"/>
      <c r="CA1965" s="27"/>
    </row>
    <row r="1966" spans="1:84" ht="16.05" customHeight="1">
      <c r="B1966" s="27"/>
      <c r="C1966" s="27"/>
      <c r="E1966" s="27"/>
      <c r="F1966" s="27"/>
      <c r="G1966" s="2"/>
      <c r="H1966" s="27"/>
      <c r="I1966" s="27"/>
      <c r="Z1966" s="38"/>
      <c r="BZ1966" s="27"/>
      <c r="CD1966" s="27"/>
      <c r="CE1966" s="27"/>
      <c r="CF1966" s="27"/>
    </row>
    <row r="1967" spans="1:84" ht="16.05" customHeight="1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.05" customHeight="1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F1968" s="63"/>
    </row>
    <row r="1969" spans="1:84" ht="16.05" customHeight="1">
      <c r="B1969" s="27"/>
      <c r="C1969" s="27"/>
      <c r="D1969" s="27"/>
      <c r="E1969" s="27"/>
      <c r="F1969" s="27"/>
      <c r="G1969" s="27"/>
      <c r="H1969" s="27"/>
      <c r="I1969" s="27"/>
      <c r="J1969" s="27"/>
      <c r="K1969" s="28"/>
      <c r="L1969" s="27"/>
      <c r="N1969" s="27"/>
      <c r="O1969" s="27"/>
      <c r="P1969" s="27"/>
      <c r="Q1969" s="27"/>
      <c r="R1969" s="27"/>
      <c r="S1969" s="27"/>
      <c r="T1969" s="29"/>
      <c r="U1969" s="29"/>
      <c r="X1969" s="29"/>
      <c r="Y1969" s="29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8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F1969" s="63"/>
    </row>
    <row r="1970" spans="1:84" ht="16.05" customHeight="1">
      <c r="B1970" s="27"/>
      <c r="C1970" s="27"/>
      <c r="D1970" s="27"/>
      <c r="E1970" s="27"/>
      <c r="F1970" s="27"/>
      <c r="G1970" s="27"/>
      <c r="H1970" s="27"/>
      <c r="I1970" s="27"/>
      <c r="J1970" s="27"/>
      <c r="K1970" s="28"/>
      <c r="L1970" s="28"/>
      <c r="M1970" s="27"/>
      <c r="N1970" s="27"/>
      <c r="O1970" s="27"/>
      <c r="P1970" s="27"/>
      <c r="Q1970" s="27"/>
      <c r="R1970" s="27"/>
      <c r="S1970" s="27"/>
      <c r="T1970" s="29"/>
      <c r="U1970" s="29"/>
      <c r="X1970" s="29"/>
      <c r="Y1970" s="29"/>
      <c r="Z1970" s="38"/>
      <c r="AA1970" s="29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  <c r="AL1970" s="27"/>
      <c r="AM1970" s="27"/>
      <c r="AN1970" s="27"/>
      <c r="AO1970" s="27"/>
      <c r="AP1970" s="27"/>
      <c r="AQ1970" s="27"/>
      <c r="AR1970" s="27"/>
      <c r="AT1970" s="27"/>
      <c r="AU1970" s="27"/>
      <c r="AV1970" s="27"/>
      <c r="AW1970" s="27"/>
      <c r="AX1970" s="27"/>
      <c r="AY1970" s="27"/>
      <c r="AZ1970" s="27"/>
      <c r="BA1970" s="27"/>
      <c r="BB1970" s="27"/>
      <c r="BC1970" s="27"/>
      <c r="BD1970" s="27"/>
      <c r="BE1970" s="28"/>
      <c r="BF1970" s="27"/>
      <c r="BG1970" s="27"/>
      <c r="BH1970" s="27"/>
      <c r="BI1970" s="27"/>
      <c r="BJ1970" s="27"/>
      <c r="BK1970" s="27"/>
      <c r="BL1970" s="27"/>
      <c r="BM1970" s="27"/>
      <c r="BN1970" s="27"/>
      <c r="BO1970" s="27"/>
      <c r="BP1970" s="27"/>
      <c r="BQ1970" s="27"/>
      <c r="BR1970" s="27"/>
      <c r="BS1970" s="27"/>
      <c r="BT1970" s="27"/>
      <c r="BU1970" s="27"/>
      <c r="BV1970" s="27"/>
      <c r="BW1970" s="27"/>
      <c r="BX1970" s="27"/>
      <c r="BY1970" s="27"/>
      <c r="BZ1970" s="27"/>
      <c r="CD1970" s="27"/>
      <c r="CE1970" s="27"/>
    </row>
    <row r="1971" spans="1:84" ht="16.05" customHeight="1">
      <c r="B1971" s="2"/>
      <c r="D1971" s="2"/>
      <c r="G1971" s="2"/>
      <c r="H1971" s="2"/>
      <c r="K1971"/>
      <c r="L1971"/>
      <c r="M1971"/>
      <c r="T1971"/>
      <c r="U1971"/>
      <c r="V1971" s="26"/>
      <c r="W1971" s="26"/>
      <c r="X1971"/>
      <c r="Z1971" s="38"/>
      <c r="BC1971"/>
      <c r="BD1971" s="8"/>
      <c r="BE1971" s="8"/>
    </row>
    <row r="1972" spans="1:84" ht="16.05" customHeight="1">
      <c r="A1972" s="2"/>
      <c r="B1972" s="27"/>
      <c r="C1972" s="27"/>
      <c r="E1972" s="27"/>
      <c r="F1972" s="27"/>
      <c r="G1972" s="27"/>
      <c r="H1972" s="27"/>
      <c r="I1972" s="27"/>
    </row>
    <row r="1973" spans="1:84" ht="16.05" customHeight="1">
      <c r="A1973" s="2"/>
      <c r="B1973" s="27"/>
      <c r="C1973" s="27"/>
      <c r="E1973" s="27"/>
      <c r="F1973" s="27"/>
      <c r="G1973" s="27"/>
      <c r="H1973" s="27"/>
      <c r="I1973" s="27"/>
    </row>
    <row r="1974" spans="1:84" ht="16.05" customHeight="1">
      <c r="A1974" s="2"/>
      <c r="B1974" s="27"/>
      <c r="C1974" s="27"/>
      <c r="E1974" s="27"/>
      <c r="F1974" s="27"/>
      <c r="G1974" s="27"/>
      <c r="H1974" s="27"/>
      <c r="I1974" s="27"/>
    </row>
    <row r="1975" spans="1:84" ht="16.05" customHeight="1">
      <c r="A1975" s="2"/>
      <c r="B1975" s="27"/>
      <c r="C1975" s="27"/>
      <c r="E1975" s="27"/>
      <c r="F1975" s="27"/>
      <c r="G1975" s="27"/>
    </row>
    <row r="1976" spans="1:84" s="27" customFormat="1" ht="16.05" customHeight="1">
      <c r="K1976" s="28"/>
      <c r="L1976" s="28"/>
      <c r="M1976" s="28"/>
      <c r="T1976" s="29"/>
      <c r="U1976" s="29"/>
      <c r="X1976" s="29"/>
      <c r="Z1976" s="38"/>
      <c r="AA1976" s="29"/>
      <c r="CF1976" s="16"/>
    </row>
    <row r="1977" spans="1:84" s="27" customFormat="1" ht="16.05" customHeight="1">
      <c r="B1977"/>
      <c r="C1977" s="16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s="27" customFormat="1" ht="16.05" customHeight="1">
      <c r="B1978"/>
      <c r="C1978" s="16"/>
      <c r="D1978"/>
      <c r="E1978"/>
      <c r="F1978"/>
      <c r="G1978"/>
      <c r="H1978"/>
      <c r="I1978"/>
      <c r="J1978"/>
      <c r="K1978" s="8"/>
      <c r="L1978" s="8"/>
      <c r="M1978"/>
      <c r="N1978"/>
      <c r="O1978"/>
      <c r="P1978"/>
      <c r="Q1978"/>
      <c r="R1978"/>
      <c r="S1978"/>
      <c r="T1978" s="7"/>
      <c r="U1978" s="7"/>
      <c r="X1978" s="26"/>
      <c r="Y1978" s="7"/>
      <c r="Z1978" s="38"/>
      <c r="AA1978" s="7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T1978"/>
      <c r="AU1978"/>
      <c r="AV1978"/>
      <c r="AW1978"/>
      <c r="AX1978"/>
      <c r="AY1978" s="8"/>
      <c r="AZ1978"/>
      <c r="BA1978"/>
      <c r="BB1978"/>
      <c r="BC1978"/>
      <c r="BD1978"/>
      <c r="BI1978"/>
      <c r="BJ1978"/>
      <c r="BK1978"/>
      <c r="BL1978"/>
      <c r="BM1978"/>
      <c r="BN1978"/>
      <c r="BO1978"/>
      <c r="BP1978"/>
      <c r="BQ1978"/>
      <c r="BR1978"/>
      <c r="BZ1978"/>
      <c r="CD1978" s="5"/>
      <c r="CE1978" s="5"/>
    </row>
    <row r="1979" spans="1:84" s="27" customFormat="1" ht="16.05" customHeight="1">
      <c r="B1979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BZ1979"/>
      <c r="CD1979" s="5"/>
      <c r="CE1979" s="5"/>
    </row>
    <row r="1980" spans="1:84" ht="16.05" customHeight="1">
      <c r="A1980" s="27"/>
      <c r="C1980" s="16"/>
      <c r="M1980"/>
      <c r="V1980" s="27"/>
      <c r="W1980" s="27"/>
      <c r="Z1980" s="38"/>
      <c r="AY1980" s="8"/>
      <c r="BC1980"/>
      <c r="BE1980" s="27"/>
      <c r="BF1980" s="27"/>
      <c r="BG1980" s="27"/>
      <c r="BH1980" s="27"/>
      <c r="BS1980" s="27"/>
      <c r="BT1980" s="27"/>
      <c r="BU1980" s="27"/>
      <c r="BV1980" s="27"/>
      <c r="BW1980" s="27"/>
      <c r="BX1980" s="27"/>
      <c r="BY1980" s="27"/>
      <c r="BZ1980" s="27"/>
      <c r="CA1980" s="27"/>
      <c r="CB1980" s="27"/>
      <c r="CC1980" s="27"/>
      <c r="CD1980" s="5"/>
      <c r="CE1980" s="5"/>
      <c r="CF1980" s="27"/>
    </row>
    <row r="1981" spans="1:84" s="27" customFormat="1" ht="16.05" customHeight="1">
      <c r="B1981"/>
      <c r="C1981" s="16"/>
      <c r="D1981"/>
      <c r="E1981"/>
      <c r="F1981"/>
      <c r="G1981"/>
      <c r="H1981"/>
      <c r="I1981"/>
      <c r="J1981"/>
      <c r="K1981" s="8"/>
      <c r="L1981" s="8"/>
      <c r="M1981"/>
      <c r="N1981"/>
      <c r="O1981"/>
      <c r="P1981"/>
      <c r="Q1981"/>
      <c r="R1981"/>
      <c r="S1981"/>
      <c r="T1981" s="7"/>
      <c r="U1981" s="7"/>
      <c r="X1981" s="26"/>
      <c r="Y1981" s="7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/>
      <c r="BD1981"/>
      <c r="BI1981"/>
      <c r="BJ1981"/>
      <c r="BK1981"/>
      <c r="BL1981"/>
      <c r="BM1981"/>
      <c r="BN1981"/>
      <c r="BO1981"/>
      <c r="BP1981"/>
      <c r="BQ1981"/>
      <c r="BR1981"/>
      <c r="CD1981" s="5"/>
      <c r="CE1981" s="5"/>
    </row>
    <row r="1982" spans="1:84" s="27" customFormat="1" ht="16.05" customHeight="1">
      <c r="B1982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/>
      <c r="AZ1982"/>
      <c r="BA1982"/>
      <c r="BB1982"/>
      <c r="BC1982" s="28"/>
      <c r="BD1982"/>
      <c r="BI1982"/>
      <c r="BJ1982"/>
      <c r="BK1982"/>
      <c r="BL1982"/>
      <c r="BM1982"/>
      <c r="BN1982"/>
      <c r="BO1982"/>
      <c r="BP1982"/>
      <c r="BQ1982"/>
      <c r="BR1982"/>
      <c r="CD1982" s="5"/>
      <c r="CE1982" s="5"/>
    </row>
    <row r="1983" spans="1:84" s="67" customFormat="1" ht="16.05" customHeight="1">
      <c r="A1983" s="27"/>
      <c r="B1983"/>
      <c r="C1983" s="16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7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67" customFormat="1" ht="16.05" customHeight="1">
      <c r="A1984" s="27"/>
      <c r="B1984"/>
      <c r="C1984" s="16"/>
      <c r="D1984"/>
      <c r="E1984"/>
      <c r="F1984"/>
      <c r="G1984"/>
      <c r="H1984"/>
      <c r="I1984"/>
      <c r="J1984"/>
      <c r="K1984" s="8"/>
      <c r="L1984" s="28"/>
      <c r="M1984"/>
      <c r="N1984"/>
      <c r="O1984"/>
      <c r="P1984"/>
      <c r="Q1984"/>
      <c r="R1984"/>
      <c r="S1984"/>
      <c r="T1984" s="7"/>
      <c r="U1984" s="7"/>
      <c r="V1984" s="27"/>
      <c r="W1984" s="27"/>
      <c r="X1984" s="26"/>
      <c r="Y1984" s="8"/>
      <c r="Z1984" s="38"/>
      <c r="AA1984" s="8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T1984"/>
      <c r="AU1984"/>
      <c r="AV1984"/>
      <c r="AW1984"/>
      <c r="AX1984"/>
      <c r="AY1984" s="8"/>
      <c r="AZ1984"/>
      <c r="BA1984"/>
      <c r="BB1984"/>
      <c r="BC1984" s="28"/>
      <c r="BD1984"/>
      <c r="BE1984" s="27"/>
      <c r="BF1984" s="27"/>
      <c r="BG1984" s="27"/>
      <c r="BH1984" s="27"/>
      <c r="BI1984"/>
      <c r="BJ1984"/>
      <c r="BK1984"/>
      <c r="BL1984"/>
      <c r="BM1984"/>
      <c r="BN1984"/>
      <c r="BO1984"/>
      <c r="BP1984"/>
      <c r="BQ1984"/>
      <c r="BR1984"/>
      <c r="BS1984" s="27"/>
      <c r="BT1984" s="27"/>
      <c r="BU1984" s="27"/>
      <c r="BV1984" s="27"/>
      <c r="BW1984" s="27"/>
      <c r="BX1984" s="27"/>
      <c r="BY1984" s="27"/>
      <c r="BZ1984" s="27"/>
      <c r="CA1984" s="27"/>
      <c r="CB1984" s="27"/>
      <c r="CC1984" s="27"/>
    </row>
    <row r="1985" spans="1:84" s="67" customFormat="1" ht="16.05" customHeight="1">
      <c r="A1985" s="27"/>
      <c r="B1985"/>
      <c r="C1985" s="27"/>
      <c r="D1985"/>
      <c r="E1985"/>
      <c r="F1985"/>
      <c r="G1985"/>
      <c r="H1985"/>
      <c r="I1985"/>
      <c r="J1985"/>
      <c r="K1985" s="8"/>
      <c r="L1985" s="28"/>
      <c r="M1985"/>
      <c r="N1985"/>
      <c r="O1985"/>
      <c r="P1985"/>
      <c r="Q1985"/>
      <c r="R1985"/>
      <c r="S1985"/>
      <c r="T1985" s="7"/>
      <c r="U1985" s="7"/>
      <c r="V1985" s="27"/>
      <c r="W1985" s="27"/>
      <c r="X1985" s="26"/>
      <c r="Y1985" s="8"/>
      <c r="Z1985" s="38"/>
      <c r="AA1985" s="8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T1985"/>
      <c r="AU1985"/>
      <c r="AV1985"/>
      <c r="AW1985"/>
      <c r="AX1985"/>
      <c r="AY1985" s="8"/>
      <c r="AZ1985"/>
      <c r="BA1985"/>
      <c r="BB1985"/>
      <c r="BC1985" s="28"/>
      <c r="BD1985"/>
      <c r="BE1985" s="27"/>
      <c r="BF1985" s="27"/>
      <c r="BG1985" s="27"/>
      <c r="BH1985" s="27"/>
      <c r="BI1985"/>
      <c r="BJ1985"/>
      <c r="BK1985"/>
      <c r="BL1985"/>
      <c r="BM1985"/>
      <c r="BN1985"/>
      <c r="BO1985"/>
      <c r="BP1985"/>
      <c r="BQ1985"/>
      <c r="BR1985"/>
      <c r="BS1985" s="27"/>
      <c r="BT1985" s="27"/>
      <c r="BU1985" s="27"/>
      <c r="BV1985" s="27"/>
      <c r="BW1985" s="27"/>
      <c r="BX1985" s="27"/>
      <c r="BY1985" s="27"/>
      <c r="BZ1985" s="27"/>
      <c r="CA1985" s="27"/>
      <c r="CB1985" s="27"/>
      <c r="CC1985" s="27"/>
    </row>
    <row r="1986" spans="1:84" s="27" customFormat="1" ht="16.05" customHeight="1">
      <c r="C1986" s="16"/>
      <c r="M1986" s="28"/>
      <c r="T1986" s="29"/>
      <c r="U1986" s="29"/>
      <c r="X1986" s="29"/>
      <c r="Z1986" s="38"/>
      <c r="AA1986" s="29"/>
      <c r="BF1986" s="16"/>
      <c r="BG1986" s="16"/>
      <c r="BH1986" s="16"/>
      <c r="BS1986" s="16"/>
      <c r="BT1986" s="16"/>
      <c r="BU1986" s="16"/>
      <c r="BV1986" s="16"/>
      <c r="BW1986" s="16"/>
      <c r="BX1986" s="16"/>
      <c r="BY1986" s="16"/>
      <c r="BZ1986" s="16"/>
      <c r="CD1986" s="16"/>
      <c r="CE1986" s="16"/>
      <c r="CF1986" s="16"/>
    </row>
    <row r="1987" spans="1:84" s="27" customFormat="1" ht="16.05" customHeight="1">
      <c r="C1987" s="16"/>
      <c r="M1987" s="28"/>
      <c r="T1987" s="29"/>
      <c r="U1987" s="29"/>
      <c r="X1987" s="29"/>
      <c r="Z1987" s="38"/>
      <c r="AA1987" s="29"/>
      <c r="BF1987" s="16"/>
      <c r="BG1987" s="16"/>
      <c r="BH1987" s="16"/>
      <c r="BS1987" s="16"/>
      <c r="BT1987" s="16"/>
      <c r="BU1987" s="16"/>
      <c r="BV1987" s="16"/>
      <c r="BW1987" s="16"/>
      <c r="BX1987" s="16"/>
      <c r="BY1987" s="16"/>
      <c r="BZ1987" s="16"/>
      <c r="CD1987" s="16"/>
      <c r="CE1987" s="16"/>
      <c r="CF1987" s="16"/>
    </row>
    <row r="1988" spans="1:84" s="27" customFormat="1" ht="16.05" customHeight="1">
      <c r="K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.05" customHeight="1">
      <c r="C1989" s="16"/>
      <c r="K1989" s="28"/>
      <c r="M1989" s="28"/>
      <c r="T1989" s="29"/>
      <c r="U1989" s="29"/>
      <c r="X1989" s="29"/>
      <c r="Z1989" s="38"/>
      <c r="AA1989" s="29"/>
      <c r="CF1989" s="16"/>
    </row>
    <row r="1990" spans="1:84" s="27" customFormat="1" ht="16.05" customHeight="1">
      <c r="C1990" s="16"/>
      <c r="K1990" s="28"/>
      <c r="L1990" s="28"/>
      <c r="M1990" s="28"/>
      <c r="T1990" s="29"/>
      <c r="U1990" s="29"/>
      <c r="X1990" s="29"/>
      <c r="Z1990" s="38"/>
      <c r="AA1990" s="29"/>
      <c r="CF1990" s="16"/>
    </row>
    <row r="1991" spans="1:84" s="27" customFormat="1" ht="16.05" customHeight="1">
      <c r="T1991" s="29"/>
      <c r="U1991" s="29"/>
      <c r="X1991" s="29"/>
      <c r="Z1991" s="38"/>
      <c r="AA1991" s="29"/>
      <c r="BF1991" s="16"/>
      <c r="BG1991" s="16"/>
      <c r="BH1991" s="16"/>
      <c r="BS1991" s="16"/>
      <c r="BT1991" s="16"/>
      <c r="BU1991" s="16"/>
      <c r="BV1991" s="16"/>
      <c r="BW1991" s="16"/>
      <c r="BX1991" s="16"/>
      <c r="BY1991" s="16"/>
      <c r="BZ1991" s="16"/>
      <c r="CD1991" s="16"/>
      <c r="CE1991" s="16"/>
      <c r="CF1991" s="16"/>
    </row>
    <row r="1992" spans="1:84" s="27" customFormat="1" ht="16.05" customHeight="1">
      <c r="C1992" s="16"/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.05" customHeight="1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.05" customHeight="1">
      <c r="K1994" s="28"/>
      <c r="L1994" s="28"/>
      <c r="M1994" s="28"/>
      <c r="N1994" s="28"/>
      <c r="T1994" s="29"/>
      <c r="U1994" s="29"/>
      <c r="X1994" s="29"/>
      <c r="Y1994" s="29"/>
      <c r="Z1994" s="38"/>
      <c r="AA1994" s="29"/>
      <c r="CF1994"/>
    </row>
    <row r="1995" spans="1:84" s="27" customFormat="1" ht="16.05" customHeight="1">
      <c r="C1995" s="16"/>
      <c r="K1995" s="28"/>
      <c r="L1995" s="28"/>
      <c r="M1995" s="28"/>
      <c r="N1995" s="28"/>
      <c r="T1995" s="29"/>
      <c r="U1995" s="29"/>
      <c r="X1995" s="29"/>
      <c r="Y1995" s="29"/>
      <c r="Z1995" s="38"/>
      <c r="AA1995" s="29"/>
      <c r="CF1995"/>
    </row>
    <row r="1996" spans="1:84" s="27" customFormat="1" ht="16.05" customHeight="1">
      <c r="C1996" s="16"/>
      <c r="L1996" s="28"/>
      <c r="T1996" s="29"/>
      <c r="U1996" s="29"/>
      <c r="X1996" s="29"/>
      <c r="Z1996" s="38"/>
      <c r="AA1996" s="29"/>
      <c r="BF1996" s="16"/>
      <c r="BG1996" s="16"/>
      <c r="BH1996" s="16"/>
      <c r="BS1996" s="16"/>
      <c r="BT1996" s="16"/>
      <c r="BU1996" s="16"/>
      <c r="BV1996" s="16"/>
      <c r="BW1996" s="16"/>
      <c r="BX1996" s="16"/>
      <c r="BY1996" s="16"/>
      <c r="BZ1996" s="16"/>
      <c r="CD1996" s="16"/>
      <c r="CE1996" s="16"/>
      <c r="CF1996" s="16"/>
    </row>
    <row r="1997" spans="1:84" s="27" customFormat="1" ht="16.05" customHeight="1">
      <c r="K1997" s="28"/>
      <c r="L1997" s="28"/>
      <c r="T1997" s="29"/>
      <c r="U1997" s="29"/>
      <c r="X1997" s="29"/>
      <c r="Z1997" s="38"/>
      <c r="AA1997" s="29"/>
      <c r="CF1997" s="16"/>
    </row>
    <row r="1998" spans="1:84" s="27" customFormat="1" ht="16.05" customHeight="1">
      <c r="C1998" s="16"/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.05" customHeight="1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27" customFormat="1" ht="16.05" customHeight="1">
      <c r="K2000" s="28"/>
      <c r="L2000" s="28"/>
      <c r="M2000" s="28"/>
      <c r="N2000" s="28"/>
      <c r="T2000" s="29"/>
      <c r="U2000" s="29"/>
      <c r="X2000" s="29"/>
      <c r="Y2000" s="29"/>
      <c r="Z2000" s="38"/>
      <c r="AA2000" s="29"/>
      <c r="CF2000"/>
    </row>
    <row r="2001" spans="1:84" s="27" customFormat="1" ht="16.05" customHeight="1">
      <c r="C2001" s="16"/>
      <c r="K2001" s="28"/>
      <c r="L2001" s="28"/>
      <c r="M2001" s="28"/>
      <c r="N2001" s="28"/>
      <c r="T2001" s="29"/>
      <c r="U2001" s="29"/>
      <c r="X2001" s="29"/>
      <c r="Y2001" s="29"/>
      <c r="Z2001" s="38"/>
      <c r="AA2001" s="29"/>
    </row>
    <row r="2002" spans="1:84" s="16" customFormat="1" ht="16.05" customHeight="1">
      <c r="A2002" s="27"/>
      <c r="B2002" s="2"/>
      <c r="D2002" s="27"/>
      <c r="E2002" s="27"/>
      <c r="F2002" s="27"/>
      <c r="G2002" s="27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.05" customHeight="1">
      <c r="A2003" s="27"/>
      <c r="B2003"/>
      <c r="C2003" s="27"/>
      <c r="D2003"/>
      <c r="E2003"/>
      <c r="F2003"/>
      <c r="G2003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16" customFormat="1" ht="16.05" customHeight="1">
      <c r="A2004" s="27"/>
      <c r="B2004"/>
      <c r="D2004"/>
      <c r="E2004"/>
      <c r="F2004"/>
      <c r="G2004"/>
      <c r="H2004"/>
      <c r="I2004" s="27"/>
      <c r="J2004" s="27"/>
      <c r="K2004" s="27"/>
      <c r="L2004" s="28"/>
      <c r="M2004" s="27"/>
      <c r="N2004" s="27"/>
      <c r="O2004" s="27"/>
      <c r="P2004" s="27"/>
      <c r="Q2004" s="5"/>
      <c r="R2004" s="5"/>
      <c r="S2004" s="27"/>
      <c r="T2004" s="29"/>
      <c r="U2004" s="29"/>
      <c r="V2004" s="27"/>
      <c r="W2004" s="27"/>
      <c r="X2004" s="29"/>
      <c r="Y2004" s="27"/>
      <c r="Z2004" s="38"/>
      <c r="AA2004" s="29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  <c r="AL2004" s="27"/>
      <c r="AM2004" s="27"/>
      <c r="AN2004" s="27"/>
      <c r="AO2004" s="27"/>
      <c r="AP2004" s="27"/>
      <c r="AQ2004" s="27"/>
      <c r="AR2004" s="27"/>
      <c r="AT2004" s="27"/>
      <c r="AU2004" s="27"/>
      <c r="AV2004" s="27"/>
      <c r="AW2004" s="27"/>
      <c r="AX2004" s="27"/>
      <c r="AY2004" s="27"/>
      <c r="AZ2004" s="27"/>
      <c r="BA2004" s="27"/>
      <c r="BB2004" s="27"/>
      <c r="BC2004" s="27"/>
      <c r="BD2004" s="27"/>
      <c r="BE2004" s="27"/>
      <c r="BF2004" s="27"/>
      <c r="BG2004" s="27"/>
      <c r="BH2004" s="27"/>
      <c r="BI2004" s="27"/>
      <c r="BJ2004" s="27"/>
      <c r="BK2004" s="27"/>
      <c r="BL2004" s="27"/>
      <c r="BM2004" s="27"/>
      <c r="BN2004" s="27"/>
      <c r="BO2004" s="27"/>
      <c r="BP2004" s="27"/>
      <c r="BQ2004" s="27"/>
      <c r="BR2004" s="27"/>
      <c r="BS2004" s="27"/>
      <c r="BT2004" s="27"/>
      <c r="BU2004" s="27"/>
      <c r="BV2004" s="27"/>
      <c r="BW2004" s="27"/>
      <c r="BX2004" s="27"/>
      <c r="BY2004" s="27"/>
      <c r="BZ2004" s="27"/>
      <c r="CA2004" s="27"/>
      <c r="CB2004" s="27"/>
      <c r="CC2004" s="27"/>
      <c r="CD2004" s="27"/>
      <c r="CE2004" s="27"/>
      <c r="CF2004" s="27"/>
    </row>
    <row r="2005" spans="1:84" s="16" customFormat="1" ht="16.05" customHeight="1">
      <c r="A2005" s="27"/>
      <c r="B2005" s="2"/>
      <c r="C2005" s="27"/>
      <c r="D2005" s="27"/>
      <c r="E2005" s="27"/>
      <c r="F2005" s="27"/>
      <c r="G2005" s="27"/>
      <c r="H2005"/>
      <c r="I2005" s="27"/>
      <c r="J2005" s="27"/>
      <c r="K2005" s="27"/>
      <c r="L2005" s="28"/>
      <c r="M2005" s="27"/>
      <c r="N2005" s="27"/>
      <c r="O2005" s="27"/>
      <c r="P2005" s="27"/>
      <c r="Q2005" s="5"/>
      <c r="R2005" s="5"/>
      <c r="S2005" s="27"/>
      <c r="T2005" s="29"/>
      <c r="U2005" s="29"/>
      <c r="V2005" s="27"/>
      <c r="W2005" s="27"/>
      <c r="X2005" s="29"/>
      <c r="Y2005" s="27"/>
      <c r="Z2005" s="38"/>
      <c r="AA2005" s="29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  <c r="AL2005" s="27"/>
      <c r="AM2005" s="27"/>
      <c r="AN2005" s="27"/>
      <c r="AO2005" s="27"/>
      <c r="AP2005" s="27"/>
      <c r="AQ2005" s="27"/>
      <c r="AR2005" s="27"/>
      <c r="AT2005" s="27"/>
      <c r="AU2005" s="27"/>
      <c r="AV2005" s="27"/>
      <c r="AW2005" s="27"/>
      <c r="AX2005" s="27"/>
      <c r="AY2005" s="27"/>
      <c r="AZ2005" s="27"/>
      <c r="BA2005" s="27"/>
      <c r="BB2005" s="27"/>
      <c r="BC2005" s="27"/>
      <c r="BD2005" s="27"/>
      <c r="BE2005" s="27"/>
      <c r="BF2005" s="27"/>
      <c r="BG2005" s="27"/>
      <c r="BH2005" s="27"/>
      <c r="BI2005" s="27"/>
      <c r="BJ2005" s="27"/>
      <c r="BK2005" s="27"/>
      <c r="BL2005" s="27"/>
      <c r="BM2005" s="27"/>
      <c r="BN2005" s="27"/>
      <c r="BO2005" s="27"/>
      <c r="BP2005" s="27"/>
      <c r="BQ2005" s="27"/>
      <c r="BR2005" s="27"/>
      <c r="BS2005" s="27"/>
      <c r="BT2005" s="27"/>
      <c r="BU2005" s="27"/>
      <c r="BV2005" s="27"/>
      <c r="BW2005" s="27"/>
      <c r="BX2005" s="27"/>
      <c r="BY2005" s="27"/>
      <c r="BZ2005" s="27"/>
      <c r="CA2005" s="27"/>
      <c r="CB2005" s="27"/>
      <c r="CC2005" s="27"/>
      <c r="CD2005" s="27"/>
      <c r="CE2005" s="27"/>
      <c r="CF2005" s="27"/>
    </row>
    <row r="2006" spans="1:84" s="27" customFormat="1" ht="16.05" customHeight="1">
      <c r="C2006" s="16"/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.05" customHeight="1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.05" customHeight="1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.05" customHeight="1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.05" customHeight="1"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s="27" customFormat="1" ht="16.05" customHeight="1">
      <c r="C2011" s="16"/>
      <c r="K2011" s="28"/>
      <c r="L2011" s="28"/>
      <c r="M2011" s="28"/>
      <c r="T2011" s="29"/>
      <c r="U2011" s="29"/>
      <c r="X2011" s="29"/>
      <c r="Z2011" s="38"/>
      <c r="AA2011" s="29"/>
      <c r="CF2011" s="16"/>
    </row>
    <row r="2012" spans="1:84" s="27" customFormat="1" ht="16.05" customHeight="1">
      <c r="C2012" s="16"/>
      <c r="K2012" s="28"/>
      <c r="L2012" s="28"/>
      <c r="M2012" s="28"/>
      <c r="T2012" s="29"/>
      <c r="U2012" s="29"/>
      <c r="X2012" s="29"/>
      <c r="Z2012" s="38"/>
      <c r="AA2012" s="29"/>
      <c r="CF2012" s="16"/>
    </row>
    <row r="2013" spans="1:84" ht="16.05" customHeight="1">
      <c r="A2013" s="27"/>
      <c r="B2013" s="27"/>
      <c r="C2013" s="27"/>
      <c r="D2013" s="27"/>
      <c r="E2013" s="27"/>
      <c r="F2013" s="27"/>
      <c r="G2013" s="27"/>
      <c r="H2013" s="27"/>
      <c r="I2013" s="27"/>
      <c r="J2013" s="27"/>
      <c r="K2013" s="28"/>
      <c r="L2013" s="28"/>
      <c r="N2013" s="27"/>
      <c r="O2013" s="27"/>
      <c r="P2013" s="27"/>
      <c r="Q2013" s="27"/>
      <c r="R2013" s="27"/>
      <c r="S2013" s="27"/>
      <c r="T2013" s="29"/>
      <c r="U2013" s="29"/>
      <c r="X2013" s="29"/>
      <c r="Y2013" s="29"/>
      <c r="Z2013" s="38"/>
      <c r="AA2013" s="29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  <c r="AL2013" s="27"/>
      <c r="AM2013" s="27"/>
      <c r="AN2013" s="27"/>
      <c r="AO2013" s="27"/>
      <c r="AP2013" s="27"/>
      <c r="AQ2013" s="27"/>
      <c r="AR2013" s="27"/>
      <c r="AT2013" s="27"/>
      <c r="AU2013" s="27"/>
      <c r="AV2013" s="27"/>
      <c r="AW2013" s="27"/>
      <c r="AX2013" s="27"/>
      <c r="AY2013" s="27"/>
      <c r="AZ2013" s="27"/>
      <c r="BA2013" s="27"/>
      <c r="BB2013" s="27"/>
      <c r="BC2013" s="27"/>
      <c r="BD2013" s="27"/>
      <c r="BE2013" s="27"/>
      <c r="BF2013" s="27"/>
      <c r="BG2013" s="27"/>
      <c r="BH2013" s="27"/>
      <c r="BI2013" s="27"/>
      <c r="BJ2013" s="27"/>
      <c r="BK2013" s="27"/>
      <c r="BL2013" s="27"/>
      <c r="BM2013" s="27"/>
      <c r="BN2013" s="27"/>
      <c r="BO2013" s="27"/>
      <c r="BP2013" s="27"/>
      <c r="BQ2013" s="27"/>
      <c r="BR2013" s="27"/>
      <c r="BS2013" s="27"/>
      <c r="BT2013" s="27"/>
      <c r="BU2013" s="27"/>
      <c r="BV2013" s="27"/>
      <c r="BW2013" s="27"/>
      <c r="BX2013" s="27"/>
      <c r="BY2013" s="27"/>
      <c r="BZ2013" s="27"/>
      <c r="CA2013" s="27"/>
      <c r="CF2013" s="63"/>
    </row>
    <row r="2014" spans="1:84" s="27" customFormat="1" ht="16.05" customHeight="1">
      <c r="C2014" s="16"/>
      <c r="K2014" s="28"/>
      <c r="L2014" s="28"/>
      <c r="T2014" s="29"/>
      <c r="U2014" s="29"/>
      <c r="X2014" s="29"/>
      <c r="Y2014" s="29"/>
      <c r="Z2014" s="38"/>
      <c r="AA2014" s="29"/>
      <c r="CF2014"/>
    </row>
    <row r="2015" spans="1:84" s="27" customFormat="1" ht="16.05" customHeight="1">
      <c r="L2015" s="28"/>
      <c r="T2015" s="29"/>
      <c r="U2015" s="29"/>
      <c r="X2015" s="29"/>
      <c r="Z2015" s="38"/>
      <c r="AA2015" s="29"/>
      <c r="BS2015" s="16"/>
      <c r="BT2015" s="16"/>
      <c r="BU2015" s="16"/>
      <c r="BV2015" s="16"/>
      <c r="BW2015" s="16"/>
      <c r="BX2015" s="16"/>
      <c r="BY2015" s="16"/>
      <c r="BZ2015" s="16"/>
      <c r="CF2015" s="16"/>
    </row>
    <row r="2016" spans="1:84" s="16" customFormat="1" ht="16.05" customHeight="1">
      <c r="B2016" s="27"/>
      <c r="C2016" s="27"/>
      <c r="D2016" s="27"/>
      <c r="E2016" s="27"/>
      <c r="F2016" s="27"/>
      <c r="G2016" s="27"/>
      <c r="H2016" s="27"/>
      <c r="I2016" s="27"/>
      <c r="J2016" s="27"/>
      <c r="K2016" s="28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7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80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CA2016" s="27"/>
      <c r="CD2016" s="27"/>
      <c r="CE2016" s="27"/>
      <c r="CF2016" s="27"/>
    </row>
    <row r="2017" spans="1:92" s="87" customFormat="1" ht="16.05" customHeight="1"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4"/>
      <c r="P2017" s="94"/>
      <c r="Q2017" s="94"/>
      <c r="R2017" s="94"/>
      <c r="S2017" s="94"/>
      <c r="T2017" s="98"/>
      <c r="U2017" s="98"/>
      <c r="X2017" s="98"/>
      <c r="Y2017" s="69"/>
      <c r="Z2017" s="88"/>
      <c r="AA2017" s="98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T2017" s="94"/>
      <c r="AU2017" s="94"/>
      <c r="AV2017" s="94"/>
      <c r="AW2017" s="94"/>
      <c r="AX2017" s="94"/>
      <c r="AY2017" s="94"/>
      <c r="AZ2017" s="94"/>
      <c r="BA2017" s="94"/>
      <c r="BB2017" s="94"/>
      <c r="BC2017" s="94"/>
      <c r="BD2017" s="94"/>
      <c r="BE2017" s="94"/>
      <c r="BF2017" s="94"/>
      <c r="BG2017" s="94"/>
      <c r="BH2017" s="94"/>
      <c r="BI2017" s="94"/>
      <c r="BJ2017" s="94"/>
      <c r="BK2017" s="94"/>
      <c r="BL2017" s="94"/>
      <c r="BM2017" s="94"/>
      <c r="BN2017" s="94"/>
      <c r="BO2017" s="94"/>
      <c r="BP2017" s="94"/>
      <c r="BQ2017" s="94"/>
      <c r="BR2017" s="94"/>
      <c r="BZ2017" s="94"/>
      <c r="CB2017" s="94"/>
      <c r="CC2017" s="94"/>
      <c r="CD2017" s="94"/>
      <c r="CE2017" s="94"/>
      <c r="CF2017" s="94"/>
    </row>
    <row r="2018" spans="1:92" s="16" customFormat="1" ht="16.05" customHeight="1">
      <c r="B2018" s="27"/>
      <c r="C2018" s="27"/>
      <c r="D2018" s="27"/>
      <c r="E2018" s="27"/>
      <c r="F2018" s="27"/>
      <c r="G2018" s="27"/>
      <c r="H2018" s="27"/>
      <c r="I2018" s="27"/>
      <c r="J2018" s="27"/>
      <c r="K2018" s="27"/>
      <c r="L2018" s="27"/>
      <c r="M2018" s="27"/>
      <c r="N2018" s="27"/>
      <c r="O2018" s="27"/>
      <c r="P2018" s="27"/>
      <c r="Q2018" s="27"/>
      <c r="R2018" s="27"/>
      <c r="S2018" s="27"/>
      <c r="T2018" s="29"/>
      <c r="U2018" s="29"/>
      <c r="X2018" s="29"/>
      <c r="Y2018" s="29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7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BZ2018" s="27"/>
      <c r="CB2018" s="27"/>
      <c r="CC2018" s="27"/>
      <c r="CD2018" s="27"/>
      <c r="CE2018" s="27"/>
      <c r="CF2018" s="27"/>
    </row>
    <row r="2019" spans="1:92" s="16" customFormat="1" ht="16.05" customHeight="1">
      <c r="B2019" s="27"/>
      <c r="C2019" s="27"/>
      <c r="D2019" s="27"/>
      <c r="E2019" s="27"/>
      <c r="F2019" s="27"/>
      <c r="G2019" s="27"/>
      <c r="H2019" s="27"/>
      <c r="I2019" s="27"/>
      <c r="J2019" s="27"/>
      <c r="K2019" s="27"/>
      <c r="L2019" s="27"/>
      <c r="M2019" s="27"/>
      <c r="N2019" s="27"/>
      <c r="O2019" s="27"/>
      <c r="P2019" s="27"/>
      <c r="Q2019" s="27"/>
      <c r="R2019" s="27"/>
      <c r="S2019" s="27"/>
      <c r="T2019" s="29"/>
      <c r="U2019" s="29"/>
      <c r="X2019" s="29"/>
      <c r="Y2019" s="29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7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BZ2019" s="27"/>
      <c r="CB2019" s="27"/>
      <c r="CC2019" s="27"/>
      <c r="CD2019" s="27"/>
      <c r="CE2019" s="27"/>
      <c r="CF2019" s="27"/>
    </row>
    <row r="2020" spans="1:92" s="16" customFormat="1" ht="16.05" customHeight="1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L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.05" customHeight="1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.05" customHeight="1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.05" customHeight="1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.05" customHeight="1">
      <c r="B2024" s="27"/>
      <c r="C2024" s="27"/>
      <c r="D2024" s="27"/>
      <c r="E2024" s="27"/>
      <c r="F2024" s="27"/>
      <c r="G2024" s="27"/>
      <c r="H2024" s="27"/>
      <c r="I2024" s="27"/>
      <c r="J2024" s="27"/>
      <c r="K2024" s="28"/>
      <c r="M2024" s="28"/>
      <c r="N2024" s="28"/>
      <c r="O2024" s="27"/>
      <c r="P2024" s="27"/>
      <c r="Q2024" s="27"/>
      <c r="R2024" s="27"/>
      <c r="S2024" s="27"/>
      <c r="T2024" s="29"/>
      <c r="U2024" s="29"/>
      <c r="X2024" s="29"/>
      <c r="Y2024" s="27"/>
      <c r="Z2024" s="38"/>
      <c r="AA2024" s="29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  <c r="AL2024" s="27"/>
      <c r="AM2024" s="27"/>
      <c r="AN2024" s="27"/>
      <c r="AO2024" s="27"/>
      <c r="AP2024" s="27"/>
      <c r="AQ2024" s="27"/>
      <c r="AR2024" s="27"/>
      <c r="AT2024" s="27"/>
      <c r="AU2024" s="27"/>
      <c r="AV2024" s="27"/>
      <c r="AW2024" s="27"/>
      <c r="AX2024" s="27"/>
      <c r="AY2024" s="27"/>
      <c r="AZ2024" s="27"/>
      <c r="BA2024" s="27"/>
      <c r="BB2024" s="27"/>
      <c r="BC2024" s="27"/>
      <c r="BD2024" s="27"/>
      <c r="BE2024" s="28"/>
      <c r="BF2024" s="27"/>
      <c r="BG2024" s="27"/>
      <c r="BH2024" s="27"/>
      <c r="BI2024" s="27"/>
      <c r="BJ2024" s="27"/>
      <c r="BK2024" s="27"/>
      <c r="BL2024" s="27"/>
      <c r="BM2024" s="27"/>
      <c r="BN2024" s="27"/>
      <c r="BO2024" s="27"/>
      <c r="BP2024" s="27"/>
      <c r="BQ2024" s="27"/>
      <c r="BR2024" s="27"/>
      <c r="CA2024" s="27"/>
      <c r="CB2024" s="27"/>
      <c r="CC2024" s="27"/>
    </row>
    <row r="2025" spans="1:92" s="16" customFormat="1" ht="16.05" customHeight="1">
      <c r="B2025" s="27"/>
      <c r="C2025" s="27"/>
      <c r="D2025" s="27"/>
      <c r="E2025" s="27"/>
      <c r="F2025" s="27"/>
      <c r="G2025" s="27"/>
      <c r="H2025" s="27"/>
      <c r="I2025" s="27"/>
      <c r="J2025" s="27"/>
      <c r="K2025" s="28"/>
      <c r="M2025" s="28"/>
      <c r="N2025" s="28"/>
      <c r="O2025" s="27"/>
      <c r="P2025" s="27"/>
      <c r="Q2025" s="27"/>
      <c r="R2025" s="27"/>
      <c r="S2025" s="27"/>
      <c r="T2025" s="29"/>
      <c r="U2025" s="29"/>
      <c r="X2025" s="29"/>
      <c r="Y2025" s="27"/>
      <c r="Z2025" s="38"/>
      <c r="AA2025" s="29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  <c r="AL2025" s="27"/>
      <c r="AM2025" s="27"/>
      <c r="AN2025" s="27"/>
      <c r="AO2025" s="27"/>
      <c r="AP2025" s="27"/>
      <c r="AQ2025" s="27"/>
      <c r="AR2025" s="27"/>
      <c r="AT2025" s="27"/>
      <c r="AU2025" s="27"/>
      <c r="AV2025" s="27"/>
      <c r="AW2025" s="27"/>
      <c r="AX2025" s="27"/>
      <c r="AY2025" s="27"/>
      <c r="AZ2025" s="27"/>
      <c r="BA2025" s="27"/>
      <c r="BB2025" s="27"/>
      <c r="BC2025" s="27"/>
      <c r="BD2025" s="27"/>
      <c r="BE2025" s="28"/>
      <c r="BF2025" s="27"/>
      <c r="BG2025" s="27"/>
      <c r="BH2025" s="27"/>
      <c r="BI2025" s="27"/>
      <c r="BJ2025" s="27"/>
      <c r="BK2025" s="27"/>
      <c r="BL2025" s="27"/>
      <c r="BM2025" s="27"/>
      <c r="BN2025" s="27"/>
      <c r="BO2025" s="27"/>
      <c r="BP2025" s="27"/>
      <c r="BQ2025" s="27"/>
      <c r="BR2025" s="27"/>
      <c r="CA2025" s="27"/>
      <c r="CB2025" s="27"/>
      <c r="CC2025" s="27"/>
    </row>
    <row r="2026" spans="1:92" s="16" customFormat="1" ht="16.05" customHeight="1">
      <c r="C2026" s="27"/>
      <c r="U2026" s="79"/>
      <c r="X2026" s="38"/>
      <c r="Y2026" s="27"/>
      <c r="Z2026" s="38"/>
      <c r="AO2026" s="27"/>
      <c r="AP2026" s="27"/>
      <c r="AZ2026" s="80"/>
      <c r="BA2026" s="80"/>
    </row>
    <row r="2027" spans="1:92" ht="16.05" customHeight="1">
      <c r="A2027" s="27"/>
      <c r="C2027" s="27"/>
      <c r="L2027" s="28"/>
      <c r="M2027"/>
      <c r="V2027" s="27"/>
      <c r="W2027" s="27"/>
      <c r="Z2027" s="38"/>
      <c r="BC2027" s="27"/>
      <c r="BE2027" s="8"/>
      <c r="BS2027" s="27"/>
      <c r="BT2027" s="27"/>
      <c r="BU2027" s="27"/>
      <c r="BV2027" s="27"/>
      <c r="BW2027" s="27"/>
      <c r="BX2027" s="27"/>
      <c r="BY2027" s="27"/>
      <c r="BZ2027" s="27"/>
      <c r="CA2027" s="27"/>
      <c r="CD2027" s="63"/>
      <c r="CE2027" s="63"/>
      <c r="CF2027" s="63"/>
    </row>
    <row r="2028" spans="1:92" s="27" customFormat="1" ht="16.05" customHeight="1">
      <c r="K2028" s="28"/>
      <c r="L2028" s="28"/>
      <c r="T2028" s="29"/>
      <c r="U2028" s="29"/>
      <c r="X2028" s="29"/>
      <c r="Y2028" s="29"/>
      <c r="Z2028" s="38"/>
      <c r="AA2028" s="29"/>
      <c r="BE2028" s="28"/>
      <c r="CB2028"/>
      <c r="CC2028"/>
      <c r="CD2028" s="63"/>
      <c r="CE2028" s="63"/>
      <c r="CF2028"/>
    </row>
    <row r="2029" spans="1:92" s="63" customFormat="1" ht="16.05" customHeight="1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.05" customHeight="1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.05" customHeight="1">
      <c r="A2031" s="27"/>
      <c r="B2031" s="27"/>
      <c r="C2031" s="27"/>
      <c r="D2031" s="27"/>
      <c r="E2031" s="27"/>
      <c r="F2031" s="27"/>
      <c r="G2031" s="27"/>
      <c r="H2031" s="27"/>
      <c r="I2031" s="27"/>
      <c r="J2031" s="27"/>
      <c r="K2031" s="28"/>
      <c r="L2031" s="27"/>
      <c r="M2031" s="27"/>
      <c r="N2031" s="27"/>
      <c r="O2031" s="27"/>
      <c r="P2031" s="27"/>
      <c r="Q2031" s="27"/>
      <c r="R2031" s="27"/>
      <c r="S2031" s="27"/>
      <c r="T2031" s="27"/>
      <c r="U2031" s="29"/>
      <c r="V2031" s="29"/>
      <c r="W2031" s="29"/>
      <c r="X2031"/>
      <c r="Y2031" s="29"/>
      <c r="Z2031" s="29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8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  <c r="CG2031" s="27"/>
      <c r="CH2031"/>
      <c r="CI2031"/>
      <c r="CJ2031"/>
      <c r="CK2031"/>
      <c r="CL2031"/>
      <c r="CM2031"/>
      <c r="CN2031"/>
    </row>
    <row r="2032" spans="1:92" s="63" customFormat="1" ht="16.05" customHeight="1">
      <c r="A2032" s="27"/>
      <c r="B2032" s="27"/>
      <c r="C2032" s="27"/>
      <c r="D2032" s="27"/>
      <c r="E2032" s="27"/>
      <c r="F2032" s="27"/>
      <c r="G2032" s="27"/>
      <c r="H2032" s="27"/>
      <c r="I2032" s="27"/>
      <c r="J2032" s="27"/>
      <c r="K2032" s="28"/>
      <c r="L2032" s="27"/>
      <c r="M2032" s="27"/>
      <c r="N2032" s="27"/>
      <c r="O2032" s="27"/>
      <c r="P2032" s="27"/>
      <c r="Q2032" s="27"/>
      <c r="R2032" s="27"/>
      <c r="S2032" s="27"/>
      <c r="T2032" s="27"/>
      <c r="U2032" s="29"/>
      <c r="V2032" s="29"/>
      <c r="W2032" s="29"/>
      <c r="X2032"/>
      <c r="Y2032" s="29"/>
      <c r="Z2032" s="29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8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  <c r="CG2032" s="27"/>
      <c r="CH2032"/>
      <c r="CI2032"/>
      <c r="CJ2032"/>
      <c r="CK2032"/>
      <c r="CL2032"/>
      <c r="CM2032"/>
      <c r="CN2032"/>
    </row>
    <row r="2033" spans="1:92" s="63" customFormat="1" ht="16.05" customHeight="1">
      <c r="A2033" s="27"/>
      <c r="B2033" s="2"/>
      <c r="C2033"/>
      <c r="D2033" s="2"/>
      <c r="E2033"/>
      <c r="F2033"/>
      <c r="G2033" s="2"/>
      <c r="H2033" s="2"/>
      <c r="I2033" s="2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 s="26"/>
      <c r="Z2033" s="7"/>
      <c r="AA2033" s="7"/>
      <c r="AB2033" s="7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T2033"/>
      <c r="AX2033"/>
      <c r="AY2033"/>
      <c r="AZ2033"/>
      <c r="BA2033"/>
      <c r="BB2033"/>
      <c r="BC2033"/>
      <c r="BD2033"/>
      <c r="BE2033"/>
      <c r="BF2033"/>
      <c r="BG2033" s="8"/>
      <c r="BH2033"/>
      <c r="BI2033"/>
      <c r="BJ2033"/>
      <c r="BK2033"/>
      <c r="BL2033"/>
      <c r="BM2033"/>
      <c r="BN2033"/>
      <c r="BO2033"/>
      <c r="BP2033"/>
      <c r="BQ2033"/>
      <c r="BR2033"/>
      <c r="BS2033"/>
      <c r="BT2033"/>
      <c r="BU2033"/>
      <c r="BV2033"/>
      <c r="BW2033"/>
      <c r="BX2033"/>
      <c r="BY2033"/>
      <c r="BZ2033"/>
      <c r="CA2033"/>
      <c r="CB2033"/>
      <c r="CC2033"/>
      <c r="CD2033"/>
      <c r="CE2033"/>
      <c r="CF2033"/>
      <c r="CG2033"/>
      <c r="CH2033"/>
      <c r="CI2033"/>
      <c r="CJ2033"/>
      <c r="CK2033"/>
      <c r="CL2033"/>
      <c r="CM2033"/>
      <c r="CN2033"/>
    </row>
    <row r="2034" spans="1:92" s="27" customFormat="1" ht="16.05" customHeight="1">
      <c r="A2034"/>
      <c r="B2034" s="2"/>
      <c r="C2034"/>
      <c r="D2034" s="2"/>
      <c r="E2034"/>
      <c r="F2034"/>
      <c r="G2034" s="2"/>
      <c r="H2034" s="2"/>
      <c r="I2034"/>
      <c r="J2034"/>
      <c r="K2034"/>
      <c r="L2034"/>
      <c r="N2034"/>
      <c r="O2034"/>
      <c r="P2034"/>
      <c r="Q2034"/>
      <c r="R2034"/>
      <c r="S2034"/>
      <c r="T2034"/>
      <c r="U2034" s="26"/>
      <c r="X2034" s="7"/>
      <c r="Y2034"/>
      <c r="Z2034" s="7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Q2034"/>
      <c r="AR2034"/>
      <c r="AT2034"/>
      <c r="AU2034"/>
      <c r="AV2034"/>
      <c r="AW2034"/>
      <c r="AX2034"/>
      <c r="AY2034"/>
      <c r="AZ2034" s="8"/>
      <c r="BA2034" s="8"/>
      <c r="BB2034"/>
      <c r="BC2034"/>
      <c r="BD2034"/>
      <c r="BE2034"/>
      <c r="BF2034"/>
      <c r="BG2034"/>
      <c r="BH2034"/>
      <c r="BI2034"/>
      <c r="BJ2034"/>
      <c r="BK2034"/>
      <c r="BL2034"/>
      <c r="BM2034"/>
      <c r="BN2034"/>
      <c r="BO2034"/>
      <c r="BP2034"/>
      <c r="BQ2034"/>
      <c r="BR2034"/>
      <c r="BS2034"/>
      <c r="BT2034"/>
      <c r="BU2034"/>
      <c r="BV2034"/>
      <c r="BW2034"/>
      <c r="BX2034"/>
      <c r="BY2034"/>
    </row>
    <row r="2035" spans="1:92" ht="16.05" customHeight="1">
      <c r="B2035" s="27"/>
      <c r="C2035" s="27"/>
      <c r="E2035" s="27"/>
      <c r="F2035" s="27"/>
      <c r="G2035" s="27"/>
      <c r="H2035" s="27"/>
      <c r="M2035" s="27"/>
    </row>
    <row r="2036" spans="1:92" ht="16.05" customHeight="1">
      <c r="B2036" s="27"/>
      <c r="C2036" s="27"/>
      <c r="E2036" s="27"/>
      <c r="F2036" s="27"/>
      <c r="G2036" s="27"/>
      <c r="H2036" s="27"/>
      <c r="M2036" s="27"/>
    </row>
    <row r="2037" spans="1:92" ht="16.05" customHeight="1">
      <c r="B2037" s="27"/>
      <c r="C2037" s="27"/>
      <c r="E2037" s="27"/>
      <c r="F2037" s="27"/>
      <c r="G2037" s="27"/>
      <c r="H2037" s="27"/>
      <c r="M2037" s="27"/>
    </row>
    <row r="2038" spans="1:92" ht="16.05" customHeight="1">
      <c r="B2038" s="27"/>
      <c r="C2038" s="27"/>
      <c r="D2038" s="27"/>
      <c r="E2038" s="27"/>
      <c r="F2038" s="27"/>
      <c r="G2038" s="27"/>
      <c r="H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92" ht="16.05" customHeight="1">
      <c r="B2039" s="27"/>
      <c r="C2039" s="27"/>
      <c r="D2039" s="27"/>
      <c r="E2039" s="27"/>
      <c r="F2039" s="27"/>
      <c r="G2039" s="27"/>
      <c r="H2039" s="30"/>
      <c r="I2039" s="27"/>
      <c r="J2039" s="27"/>
      <c r="K2039" s="28"/>
      <c r="L2039" s="27"/>
      <c r="M2039" s="27"/>
      <c r="N2039" s="27"/>
      <c r="O2039" s="27"/>
      <c r="P2039" s="27"/>
      <c r="Q2039" s="27"/>
      <c r="R2039" s="27"/>
      <c r="S2039" s="27"/>
      <c r="T2039" s="29"/>
      <c r="U2039" s="29"/>
      <c r="V2039" s="27"/>
      <c r="W2039" s="27"/>
      <c r="X2039" s="29"/>
      <c r="Y2039" s="29"/>
      <c r="AA2039" s="29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27"/>
      <c r="AL2039" s="27"/>
      <c r="AM2039" s="27"/>
      <c r="AN2039" s="27"/>
      <c r="AO2039" s="27"/>
      <c r="AP2039" s="27"/>
      <c r="AQ2039" s="27"/>
      <c r="AR2039" s="27"/>
      <c r="AT2039" s="27"/>
      <c r="AU2039" s="27"/>
      <c r="AV2039" s="27"/>
      <c r="AW2039" s="27"/>
      <c r="AX2039" s="27"/>
      <c r="AY2039" s="27"/>
      <c r="AZ2039" s="27"/>
      <c r="BA2039" s="27"/>
      <c r="BB2039" s="27"/>
      <c r="BC2039" s="27"/>
      <c r="BD2039" s="27"/>
      <c r="BE2039" s="27"/>
      <c r="BF2039" s="27"/>
      <c r="BG2039" s="27"/>
      <c r="BH2039" s="27"/>
      <c r="BI2039" s="27"/>
      <c r="BJ2039" s="27"/>
      <c r="BK2039" s="27"/>
      <c r="BL2039" s="27"/>
      <c r="BM2039" s="27"/>
      <c r="BN2039" s="27"/>
      <c r="BO2039" s="27"/>
      <c r="BP2039" s="27"/>
      <c r="BQ2039" s="27"/>
      <c r="BR2039" s="27"/>
      <c r="BS2039" s="27"/>
      <c r="BT2039" s="27"/>
      <c r="BU2039" s="27"/>
      <c r="BV2039" s="27"/>
      <c r="BW2039" s="27"/>
      <c r="BX2039" s="27"/>
      <c r="BY2039" s="27"/>
      <c r="BZ2039" s="27"/>
      <c r="CA2039" s="27"/>
      <c r="CB2039" s="27"/>
      <c r="CC2039" s="27"/>
      <c r="CD2039" s="27"/>
      <c r="CE2039" s="27"/>
    </row>
    <row r="2040" spans="1:92" ht="16.05" customHeight="1">
      <c r="B2040" s="27"/>
      <c r="C2040" s="27"/>
      <c r="D2040" s="27"/>
      <c r="E2040" s="27"/>
      <c r="F2040" s="27"/>
      <c r="G2040" s="27"/>
      <c r="I2040" s="27"/>
      <c r="J2040" s="27"/>
      <c r="K2040" s="28"/>
      <c r="L2040" s="28"/>
      <c r="M2040" s="27"/>
      <c r="N2040" s="27"/>
      <c r="O2040" s="27"/>
      <c r="P2040" s="27"/>
      <c r="Q2040" s="27"/>
      <c r="R2040" s="27"/>
      <c r="S2040" s="27"/>
      <c r="T2040" s="29"/>
      <c r="U2040" s="29"/>
      <c r="X2040" s="29"/>
      <c r="Y2040" s="29"/>
      <c r="AA2040" s="29"/>
      <c r="AB2040" s="27"/>
      <c r="AC2040" s="27"/>
      <c r="AD2040" s="27"/>
      <c r="AE2040" s="27"/>
      <c r="AF2040" s="27"/>
      <c r="AG2040" s="27"/>
      <c r="AH2040" s="27"/>
      <c r="AI2040" s="27"/>
      <c r="AJ2040" s="27"/>
      <c r="AK2040" s="27"/>
      <c r="AL2040" s="27"/>
      <c r="AM2040" s="27"/>
      <c r="AN2040" s="27"/>
      <c r="AO2040" s="27"/>
      <c r="AP2040" s="27"/>
      <c r="AQ2040" s="27"/>
      <c r="AR2040" s="27"/>
      <c r="AT2040" s="27"/>
      <c r="AU2040" s="27"/>
      <c r="AV2040" s="27"/>
      <c r="AW2040" s="27"/>
      <c r="AX2040" s="27"/>
      <c r="AY2040" s="27"/>
      <c r="AZ2040" s="27"/>
      <c r="BA2040" s="27"/>
      <c r="BB2040" s="27"/>
      <c r="BC2040" s="27"/>
      <c r="BD2040" s="27"/>
      <c r="BE2040" s="28"/>
      <c r="BF2040" s="27"/>
      <c r="BG2040" s="27"/>
      <c r="BH2040" s="27"/>
      <c r="BI2040" s="27"/>
      <c r="BJ2040" s="27"/>
      <c r="BK2040" s="27"/>
      <c r="BL2040" s="27"/>
      <c r="BM2040" s="27"/>
      <c r="BN2040" s="27"/>
      <c r="BO2040" s="27"/>
      <c r="BP2040" s="27"/>
      <c r="BQ2040" s="27"/>
      <c r="BR2040" s="27"/>
      <c r="BS2040" s="27"/>
      <c r="BT2040" s="27"/>
      <c r="BU2040" s="27"/>
      <c r="BV2040" s="27"/>
      <c r="BW2040" s="27"/>
      <c r="BX2040" s="27"/>
      <c r="BY2040" s="27"/>
      <c r="BZ2040" s="27"/>
      <c r="CD2040" s="27"/>
      <c r="CE2040" s="27"/>
    </row>
    <row r="2041" spans="1:92" s="27" customFormat="1" ht="16.05" customHeight="1">
      <c r="A2041"/>
      <c r="C2041"/>
      <c r="D2041"/>
      <c r="H2041"/>
      <c r="I2041"/>
      <c r="J2041"/>
      <c r="K2041" s="8"/>
      <c r="L2041" s="8"/>
      <c r="M2041" s="8"/>
      <c r="N2041"/>
      <c r="O2041"/>
      <c r="P2041"/>
      <c r="Q2041"/>
      <c r="R2041"/>
      <c r="S2041"/>
      <c r="T2041" s="7"/>
      <c r="U2041" s="7"/>
      <c r="V2041"/>
      <c r="W2041"/>
      <c r="X2041" s="26"/>
      <c r="Y2041" s="7"/>
      <c r="Z2041" s="7"/>
      <c r="AA2041" s="7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T2041"/>
      <c r="AU2041"/>
      <c r="AV2041"/>
      <c r="AW2041"/>
      <c r="AX2041"/>
      <c r="AY2041"/>
      <c r="AZ2041"/>
      <c r="BA2041"/>
      <c r="BB2041"/>
      <c r="BC2041" s="8"/>
      <c r="BD2041"/>
      <c r="BE2041"/>
      <c r="BF2041"/>
      <c r="BG2041"/>
      <c r="BH2041"/>
      <c r="BI2041"/>
      <c r="BJ2041"/>
      <c r="BK2041"/>
      <c r="BL2041"/>
      <c r="BM2041"/>
      <c r="BN2041"/>
      <c r="BO2041"/>
      <c r="BP2041"/>
      <c r="BQ2041"/>
      <c r="BR2041"/>
      <c r="BS2041"/>
      <c r="BT2041"/>
      <c r="BU2041"/>
      <c r="BV2041"/>
      <c r="BW2041"/>
      <c r="BX2041"/>
      <c r="BY2041"/>
      <c r="BZ2041"/>
      <c r="CA2041"/>
      <c r="CB2041"/>
      <c r="CC2041"/>
      <c r="CD2041"/>
      <c r="CE2041"/>
      <c r="CF2041"/>
    </row>
    <row r="2042" spans="1:92" ht="16.05" customHeight="1">
      <c r="B2042" s="27"/>
      <c r="C2042" s="27"/>
      <c r="E2042" s="27"/>
      <c r="F2042" s="27"/>
      <c r="G2042" s="27"/>
    </row>
    <row r="2043" spans="1:92" ht="16.05" customHeight="1">
      <c r="G2043" s="27"/>
    </row>
    <row r="2044" spans="1:92" ht="16.05" customHeight="1">
      <c r="C2044" s="27"/>
      <c r="G2044" s="27"/>
    </row>
    <row r="2045" spans="1:92" ht="16.05" customHeight="1">
      <c r="G2045" s="27"/>
    </row>
    <row r="2046" spans="1:92" ht="16.05" customHeight="1">
      <c r="C2046" s="27"/>
      <c r="G2046" s="27"/>
    </row>
    <row r="2047" spans="1:92" ht="16.05" customHeight="1">
      <c r="G2047" s="27"/>
    </row>
    <row r="2048" spans="1:92" ht="16.05" customHeight="1">
      <c r="C2048" s="27"/>
      <c r="G2048" s="27"/>
    </row>
    <row r="2049" spans="3:7" ht="16.05" customHeight="1">
      <c r="G2049" s="27"/>
    </row>
    <row r="2050" spans="3:7" ht="16.05" customHeight="1">
      <c r="C2050" s="27"/>
      <c r="G2050" s="27"/>
    </row>
    <row r="2051" spans="3:7" ht="16.05" customHeight="1">
      <c r="G2051" s="27"/>
    </row>
    <row r="2052" spans="3:7" ht="16.05" customHeight="1">
      <c r="C2052" s="27"/>
      <c r="G2052" s="27"/>
    </row>
    <row r="2053" spans="3:7" ht="16.05" customHeight="1">
      <c r="G2053" s="109"/>
    </row>
    <row r="2054" spans="3:7" ht="16.05" customHeight="1">
      <c r="C2054" s="27"/>
      <c r="G2054" s="109"/>
    </row>
    <row r="2055" spans="3:7" ht="16.05" customHeight="1">
      <c r="G2055" s="109"/>
    </row>
    <row r="2056" spans="3:7" ht="16.05" customHeight="1">
      <c r="C2056" s="27"/>
      <c r="G2056" s="109"/>
    </row>
    <row r="2057" spans="3:7" ht="16.05" customHeight="1">
      <c r="G2057" s="109"/>
    </row>
    <row r="2058" spans="3:7" ht="16.05" customHeight="1">
      <c r="C2058" s="27"/>
      <c r="G2058" s="109"/>
    </row>
    <row r="2059" spans="3:7" ht="16.05" customHeight="1">
      <c r="G2059" s="109"/>
    </row>
    <row r="2060" spans="3:7" ht="16.05" customHeight="1">
      <c r="C2060" s="27"/>
      <c r="G2060" s="109"/>
    </row>
    <row r="2061" spans="3:7" ht="16.05" customHeight="1">
      <c r="G2061" s="109"/>
    </row>
    <row r="2062" spans="3:7" ht="16.05" customHeight="1">
      <c r="C2062" s="27"/>
      <c r="G2062" s="109"/>
    </row>
    <row r="2063" spans="3:7" ht="16.05" customHeight="1">
      <c r="G2063" s="109"/>
    </row>
    <row r="2064" spans="3:7" ht="16.05" customHeight="1">
      <c r="C2064" s="27"/>
      <c r="G2064" s="109"/>
    </row>
    <row r="2065" spans="1:84" ht="16.05" customHeight="1">
      <c r="G2065" s="109"/>
    </row>
    <row r="2066" spans="1:84" ht="16.05" customHeight="1">
      <c r="C2066" s="27"/>
      <c r="G2066" s="109"/>
    </row>
    <row r="2067" spans="1:84" ht="16.05" customHeight="1">
      <c r="G2067" s="109"/>
    </row>
    <row r="2068" spans="1:84" ht="16.05" customHeight="1">
      <c r="C2068" s="27"/>
      <c r="G2068" s="109"/>
    </row>
    <row r="2069" spans="1:84" s="27" customFormat="1" ht="16.05" customHeight="1">
      <c r="A2069"/>
      <c r="K2069" s="28"/>
      <c r="L2069" s="28"/>
      <c r="T2069" s="29"/>
      <c r="U2069" s="29"/>
      <c r="X2069" s="32"/>
      <c r="Y2069" s="29"/>
      <c r="Z2069" s="29"/>
      <c r="AA2069" s="29"/>
      <c r="BC2069" s="28"/>
    </row>
    <row r="2070" spans="1:84" ht="16.05" customHeight="1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.05" customHeight="1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.05" customHeight="1">
      <c r="B2072" s="27"/>
      <c r="C2072" s="27"/>
      <c r="D2072" s="27"/>
      <c r="E2072" s="27"/>
      <c r="F2072" s="27"/>
      <c r="G2072" s="27"/>
      <c r="H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ht="16.05" customHeight="1">
      <c r="B2073" s="27"/>
      <c r="C2073" s="27"/>
      <c r="D2073" s="27"/>
      <c r="E2073" s="27"/>
      <c r="F2073" s="27"/>
      <c r="G2073" s="27"/>
      <c r="H2073" s="30"/>
      <c r="I2073" s="27"/>
      <c r="J2073" s="27"/>
      <c r="K2073" s="28"/>
      <c r="L2073" s="27"/>
      <c r="M2073" s="27"/>
      <c r="N2073" s="27"/>
      <c r="O2073" s="27"/>
      <c r="P2073" s="27"/>
      <c r="Q2073" s="27"/>
      <c r="R2073" s="27"/>
      <c r="S2073" s="27"/>
      <c r="T2073" s="29"/>
      <c r="U2073" s="29"/>
      <c r="V2073" s="27"/>
      <c r="W2073" s="27"/>
      <c r="X2073" s="29"/>
      <c r="Y2073" s="29"/>
      <c r="AA2073" s="29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27"/>
      <c r="AL2073" s="27"/>
      <c r="AM2073" s="27"/>
      <c r="AN2073" s="27"/>
      <c r="AO2073" s="27"/>
      <c r="AP2073" s="27"/>
      <c r="AQ2073" s="27"/>
      <c r="AR2073" s="27"/>
      <c r="AT2073" s="27"/>
      <c r="AU2073" s="27"/>
      <c r="AV2073" s="27"/>
      <c r="AW2073" s="27"/>
      <c r="AX2073" s="27"/>
      <c r="AY2073" s="27"/>
      <c r="AZ2073" s="27"/>
      <c r="BA2073" s="27"/>
      <c r="BB2073" s="27"/>
      <c r="BC2073" s="27"/>
      <c r="BD2073" s="27"/>
      <c r="BE2073" s="27"/>
      <c r="BF2073" s="27"/>
      <c r="BG2073" s="27"/>
      <c r="BH2073" s="27"/>
      <c r="BI2073" s="27"/>
      <c r="BJ2073" s="27"/>
      <c r="BK2073" s="27"/>
      <c r="BL2073" s="27"/>
      <c r="BM2073" s="27"/>
      <c r="BN2073" s="27"/>
      <c r="BO2073" s="27"/>
      <c r="BP2073" s="27"/>
      <c r="BQ2073" s="27"/>
      <c r="BR2073" s="27"/>
      <c r="BS2073" s="27"/>
      <c r="BT2073" s="27"/>
      <c r="BU2073" s="27"/>
      <c r="BV2073" s="27"/>
      <c r="BW2073" s="27"/>
      <c r="BX2073" s="27"/>
      <c r="BY2073" s="27"/>
      <c r="BZ2073" s="27"/>
      <c r="CA2073" s="27"/>
      <c r="CB2073" s="27"/>
      <c r="CC2073" s="27"/>
      <c r="CD2073" s="27"/>
      <c r="CE2073" s="27"/>
    </row>
    <row r="2074" spans="1:84" ht="16.05" customHeight="1">
      <c r="B2074" s="27"/>
      <c r="C2074" s="27"/>
      <c r="D2074" s="27"/>
      <c r="E2074" s="27"/>
      <c r="F2074" s="27"/>
      <c r="G2074" s="27"/>
      <c r="I2074" s="27"/>
      <c r="J2074" s="27"/>
      <c r="K2074" s="28"/>
      <c r="L2074" s="28"/>
      <c r="M2074" s="27"/>
      <c r="N2074" s="27"/>
      <c r="O2074" s="27"/>
      <c r="P2074" s="27"/>
      <c r="Q2074" s="27"/>
      <c r="R2074" s="27"/>
      <c r="S2074" s="27"/>
      <c r="T2074" s="29"/>
      <c r="U2074" s="29"/>
      <c r="X2074" s="29"/>
      <c r="Y2074" s="29"/>
      <c r="AA2074" s="29"/>
      <c r="AB2074" s="27"/>
      <c r="AC2074" s="27"/>
      <c r="AD2074" s="27"/>
      <c r="AE2074" s="27"/>
      <c r="AF2074" s="27"/>
      <c r="AG2074" s="27"/>
      <c r="AH2074" s="27"/>
      <c r="AI2074" s="27"/>
      <c r="AJ2074" s="27"/>
      <c r="AK2074" s="27"/>
      <c r="AL2074" s="27"/>
      <c r="AM2074" s="27"/>
      <c r="AN2074" s="27"/>
      <c r="AO2074" s="27"/>
      <c r="AP2074" s="27"/>
      <c r="AQ2074" s="27"/>
      <c r="AR2074" s="27"/>
      <c r="AT2074" s="27"/>
      <c r="AU2074" s="27"/>
      <c r="AV2074" s="27"/>
      <c r="AW2074" s="27"/>
      <c r="AX2074" s="27"/>
      <c r="AY2074" s="27"/>
      <c r="AZ2074" s="27"/>
      <c r="BA2074" s="27"/>
      <c r="BB2074" s="27"/>
      <c r="BC2074" s="27"/>
      <c r="BD2074" s="27"/>
      <c r="BE2074" s="28"/>
      <c r="BF2074" s="27"/>
      <c r="BG2074" s="27"/>
      <c r="BH2074" s="27"/>
      <c r="BI2074" s="27"/>
      <c r="BJ2074" s="27"/>
      <c r="BK2074" s="27"/>
      <c r="BL2074" s="27"/>
      <c r="BM2074" s="27"/>
      <c r="BN2074" s="27"/>
      <c r="BO2074" s="27"/>
      <c r="BP2074" s="27"/>
      <c r="BQ2074" s="27"/>
      <c r="BR2074" s="27"/>
      <c r="BS2074" s="27"/>
      <c r="BT2074" s="27"/>
      <c r="BU2074" s="27"/>
      <c r="BV2074" s="27"/>
      <c r="BW2074" s="27"/>
      <c r="BX2074" s="27"/>
      <c r="BY2074" s="27"/>
      <c r="BZ2074" s="27"/>
      <c r="CD2074" s="27"/>
      <c r="CE2074" s="27"/>
    </row>
    <row r="2075" spans="1:84" s="27" customFormat="1" ht="16.05" customHeight="1">
      <c r="A2075"/>
      <c r="C2075"/>
      <c r="D2075"/>
      <c r="H2075"/>
      <c r="I2075"/>
      <c r="J2075"/>
      <c r="K2075" s="8"/>
      <c r="L2075" s="8"/>
      <c r="M2075" s="8"/>
      <c r="N2075"/>
      <c r="O2075"/>
      <c r="P2075"/>
      <c r="Q2075"/>
      <c r="R2075"/>
      <c r="S2075"/>
      <c r="T2075" s="7"/>
      <c r="U2075" s="7"/>
      <c r="V2075"/>
      <c r="W2075"/>
      <c r="X2075" s="26"/>
      <c r="Y2075" s="7"/>
      <c r="Z2075" s="7"/>
      <c r="AA2075" s="7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T2075"/>
      <c r="AU2075"/>
      <c r="AV2075"/>
      <c r="AW2075"/>
      <c r="AX2075"/>
      <c r="AY2075"/>
      <c r="AZ2075"/>
      <c r="BA2075"/>
      <c r="BB2075"/>
      <c r="BC2075" s="8"/>
      <c r="BD2075"/>
      <c r="BE2075"/>
      <c r="BF2075"/>
      <c r="BG2075"/>
      <c r="BH2075"/>
      <c r="BI2075"/>
      <c r="BJ2075"/>
      <c r="BK2075"/>
      <c r="BL2075"/>
      <c r="BM2075"/>
      <c r="BN2075"/>
      <c r="BO2075"/>
      <c r="BP2075"/>
      <c r="BQ2075"/>
      <c r="BR2075"/>
      <c r="BS2075"/>
      <c r="BT2075"/>
      <c r="BU2075"/>
      <c r="BV2075"/>
      <c r="BW2075"/>
      <c r="BX2075"/>
      <c r="BY2075"/>
      <c r="BZ2075"/>
      <c r="CA2075"/>
      <c r="CB2075"/>
      <c r="CC2075"/>
      <c r="CD2075"/>
      <c r="CE2075"/>
      <c r="CF2075"/>
    </row>
    <row r="2076" spans="1:84" ht="16.05" customHeight="1">
      <c r="G2076" s="109"/>
    </row>
    <row r="2077" spans="1:84" ht="16.05" customHeight="1">
      <c r="G2077" s="109"/>
    </row>
    <row r="2078" spans="1:84" s="27" customFormat="1" ht="16.05" customHeight="1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.05" customHeight="1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s="27" customFormat="1" ht="16.05" customHeight="1">
      <c r="A2080"/>
      <c r="C2080"/>
      <c r="D2080"/>
      <c r="H2080"/>
      <c r="I2080"/>
      <c r="J2080"/>
      <c r="K2080" s="8"/>
      <c r="L2080" s="8"/>
      <c r="M2080" s="8"/>
      <c r="N2080"/>
      <c r="O2080"/>
      <c r="P2080"/>
      <c r="Q2080"/>
      <c r="R2080"/>
      <c r="S2080"/>
      <c r="T2080" s="7"/>
      <c r="U2080" s="7"/>
      <c r="V2080"/>
      <c r="W2080"/>
      <c r="X2080" s="26"/>
      <c r="Y2080" s="7"/>
      <c r="Z2080" s="7"/>
      <c r="AA2080" s="7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T2080"/>
      <c r="AU2080"/>
      <c r="AV2080"/>
      <c r="AW2080"/>
      <c r="AX2080"/>
      <c r="AY2080"/>
      <c r="AZ2080"/>
      <c r="BA2080"/>
      <c r="BB2080"/>
      <c r="BC2080" s="8"/>
      <c r="BD2080"/>
      <c r="BE2080"/>
      <c r="BF2080"/>
      <c r="BG2080"/>
      <c r="BH2080"/>
      <c r="BI2080"/>
      <c r="BJ2080"/>
      <c r="BK2080"/>
      <c r="BL2080"/>
      <c r="BM2080"/>
      <c r="BN2080"/>
      <c r="BO2080"/>
      <c r="BP2080"/>
      <c r="BQ2080"/>
      <c r="BR2080"/>
      <c r="BS2080"/>
      <c r="BT2080"/>
      <c r="BU2080"/>
      <c r="BV2080"/>
      <c r="BW2080"/>
      <c r="BX2080"/>
      <c r="BY2080"/>
      <c r="BZ2080"/>
      <c r="CA2080"/>
      <c r="CB2080"/>
      <c r="CC2080"/>
      <c r="CD2080"/>
      <c r="CE2080"/>
      <c r="CF2080"/>
    </row>
    <row r="2081" spans="1:84" s="27" customFormat="1" ht="16.05" customHeight="1">
      <c r="A2081"/>
      <c r="C2081"/>
      <c r="D2081"/>
      <c r="H2081"/>
      <c r="I2081"/>
      <c r="J2081"/>
      <c r="K2081" s="8"/>
      <c r="L2081" s="8"/>
      <c r="M2081" s="8"/>
      <c r="N2081"/>
      <c r="O2081"/>
      <c r="P2081"/>
      <c r="Q2081"/>
      <c r="R2081"/>
      <c r="S2081"/>
      <c r="T2081" s="7"/>
      <c r="U2081" s="7"/>
      <c r="V2081"/>
      <c r="W2081"/>
      <c r="X2081" s="26"/>
      <c r="Y2081" s="7"/>
      <c r="Z2081" s="7"/>
      <c r="AA2081" s="7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T2081"/>
      <c r="AU2081"/>
      <c r="AV2081"/>
      <c r="AW2081"/>
      <c r="AX2081"/>
      <c r="AY2081"/>
      <c r="AZ2081"/>
      <c r="BA2081"/>
      <c r="BB2081"/>
      <c r="BC2081" s="8"/>
      <c r="BD2081"/>
      <c r="BE2081"/>
      <c r="BF2081"/>
      <c r="BG2081"/>
      <c r="BH2081"/>
      <c r="BI2081"/>
      <c r="BJ2081"/>
      <c r="BK2081"/>
      <c r="BL2081"/>
      <c r="BM2081"/>
      <c r="BN2081"/>
      <c r="BO2081"/>
      <c r="BP2081"/>
      <c r="BQ2081"/>
      <c r="BR2081"/>
      <c r="BS2081"/>
      <c r="BT2081"/>
      <c r="BU2081"/>
      <c r="BV2081"/>
      <c r="BW2081"/>
      <c r="BX2081"/>
      <c r="BY2081"/>
      <c r="BZ2081"/>
      <c r="CA2081"/>
      <c r="CB2081"/>
      <c r="CC2081"/>
      <c r="CD2081"/>
      <c r="CE2081"/>
      <c r="CF2081"/>
    </row>
    <row r="2082" spans="1:84" ht="16.05" customHeight="1">
      <c r="B2082" s="27"/>
      <c r="C2082" s="27"/>
      <c r="D2082" s="27"/>
      <c r="E2082" s="27"/>
      <c r="F2082" s="27"/>
      <c r="G2082" s="27"/>
      <c r="H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4" ht="16.05" customHeight="1">
      <c r="B2083" s="27"/>
      <c r="C2083" s="27"/>
      <c r="D2083" s="27"/>
      <c r="E2083" s="27"/>
      <c r="F2083" s="27"/>
      <c r="G2083" s="27"/>
      <c r="H2083" s="30"/>
      <c r="I2083" s="27"/>
      <c r="J2083" s="27"/>
      <c r="K2083" s="28"/>
      <c r="L2083" s="27"/>
      <c r="M2083" s="27"/>
      <c r="N2083" s="27"/>
      <c r="O2083" s="27"/>
      <c r="P2083" s="27"/>
      <c r="Q2083" s="27"/>
      <c r="R2083" s="27"/>
      <c r="S2083" s="27"/>
      <c r="T2083" s="29"/>
      <c r="U2083" s="29"/>
      <c r="V2083" s="27"/>
      <c r="W2083" s="27"/>
      <c r="X2083" s="29"/>
      <c r="Y2083" s="29"/>
      <c r="AA2083" s="29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  <c r="AL2083" s="27"/>
      <c r="AM2083" s="27"/>
      <c r="AN2083" s="27"/>
      <c r="AO2083" s="27"/>
      <c r="AP2083" s="27"/>
      <c r="AQ2083" s="27"/>
      <c r="AR2083" s="27"/>
      <c r="AT2083" s="27"/>
      <c r="AU2083" s="27"/>
      <c r="AV2083" s="27"/>
      <c r="AW2083" s="27"/>
      <c r="AX2083" s="27"/>
      <c r="AY2083" s="27"/>
      <c r="AZ2083" s="27"/>
      <c r="BA2083" s="27"/>
      <c r="BB2083" s="27"/>
      <c r="BC2083" s="27"/>
      <c r="BD2083" s="27"/>
      <c r="BE2083" s="27"/>
      <c r="BF2083" s="27"/>
      <c r="BG2083" s="27"/>
      <c r="BH2083" s="27"/>
      <c r="BI2083" s="27"/>
      <c r="BJ2083" s="27"/>
      <c r="BK2083" s="27"/>
      <c r="BL2083" s="27"/>
      <c r="BM2083" s="27"/>
      <c r="BN2083" s="27"/>
      <c r="BO2083" s="27"/>
      <c r="BP2083" s="27"/>
      <c r="BQ2083" s="27"/>
      <c r="BR2083" s="27"/>
      <c r="BS2083" s="27"/>
      <c r="BT2083" s="27"/>
      <c r="BU2083" s="27"/>
      <c r="BV2083" s="27"/>
      <c r="BW2083" s="27"/>
      <c r="BX2083" s="27"/>
      <c r="BY2083" s="27"/>
      <c r="BZ2083" s="27"/>
      <c r="CA2083" s="27"/>
      <c r="CB2083" s="27"/>
      <c r="CC2083" s="27"/>
      <c r="CD2083" s="27"/>
      <c r="CE2083" s="27"/>
    </row>
    <row r="2084" spans="1:84" ht="16.05" customHeight="1">
      <c r="B2084" s="27"/>
      <c r="C2084" s="27"/>
      <c r="D2084" s="27"/>
      <c r="E2084" s="27"/>
      <c r="F2084" s="27"/>
      <c r="G2084" s="27"/>
      <c r="I2084" s="27"/>
      <c r="J2084" s="27"/>
      <c r="K2084" s="28"/>
      <c r="L2084" s="28"/>
      <c r="M2084" s="27"/>
      <c r="N2084" s="27"/>
      <c r="O2084" s="27"/>
      <c r="P2084" s="27"/>
      <c r="Q2084" s="27"/>
      <c r="R2084" s="27"/>
      <c r="S2084" s="27"/>
      <c r="T2084" s="29"/>
      <c r="U2084" s="29"/>
      <c r="X2084" s="29"/>
      <c r="Y2084" s="29"/>
      <c r="AA2084" s="29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  <c r="AL2084" s="27"/>
      <c r="AM2084" s="27"/>
      <c r="AN2084" s="27"/>
      <c r="AO2084" s="27"/>
      <c r="AP2084" s="27"/>
      <c r="AQ2084" s="27"/>
      <c r="AR2084" s="27"/>
      <c r="AT2084" s="27"/>
      <c r="AU2084" s="27"/>
      <c r="AV2084" s="27"/>
      <c r="AW2084" s="27"/>
      <c r="AX2084" s="27"/>
      <c r="AY2084" s="27"/>
      <c r="AZ2084" s="27"/>
      <c r="BA2084" s="27"/>
      <c r="BB2084" s="27"/>
      <c r="BC2084" s="27"/>
      <c r="BD2084" s="27"/>
      <c r="BE2084" s="28"/>
      <c r="BF2084" s="27"/>
      <c r="BG2084" s="27"/>
      <c r="BH2084" s="27"/>
      <c r="BI2084" s="27"/>
      <c r="BJ2084" s="27"/>
      <c r="BK2084" s="27"/>
      <c r="BL2084" s="27"/>
      <c r="BM2084" s="27"/>
      <c r="BN2084" s="27"/>
      <c r="BO2084" s="27"/>
      <c r="BP2084" s="27"/>
      <c r="BQ2084" s="27"/>
      <c r="BR2084" s="27"/>
      <c r="BS2084" s="27"/>
      <c r="BT2084" s="27"/>
      <c r="BU2084" s="27"/>
      <c r="BV2084" s="27"/>
      <c r="BW2084" s="27"/>
      <c r="BX2084" s="27"/>
      <c r="BY2084" s="27"/>
      <c r="BZ2084" s="27"/>
      <c r="CD2084" s="27"/>
      <c r="CE2084" s="27"/>
    </row>
    <row r="2085" spans="1:84" s="27" customFormat="1" ht="16.05" customHeight="1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4" s="27" customFormat="1" ht="16.05" customHeight="1">
      <c r="A2086"/>
      <c r="B2086"/>
      <c r="C2086"/>
      <c r="D2086"/>
      <c r="E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4" s="27" customFormat="1" ht="16.05" customHeight="1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4" s="27" customFormat="1" ht="16.05" customHeight="1">
      <c r="A2088"/>
      <c r="B2088"/>
      <c r="C2088"/>
      <c r="D2088"/>
      <c r="F2088"/>
      <c r="G2088"/>
      <c r="H2088"/>
      <c r="I2088"/>
      <c r="J2088"/>
      <c r="K2088" s="8"/>
      <c r="L2088" s="8"/>
      <c r="N2088"/>
      <c r="O2088"/>
      <c r="P2088"/>
      <c r="Q2088"/>
      <c r="R2088"/>
      <c r="S2088"/>
      <c r="T2088" s="7"/>
      <c r="U2088" s="7"/>
      <c r="V2088"/>
      <c r="W2088"/>
      <c r="X2088" s="26"/>
      <c r="Y2088" s="7"/>
      <c r="Z2088" s="7"/>
      <c r="AA2088" s="7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T2088"/>
      <c r="AU2088"/>
      <c r="AV2088"/>
      <c r="AW2088"/>
      <c r="AX2088"/>
      <c r="AY2088"/>
      <c r="AZ2088"/>
      <c r="BA2088"/>
      <c r="BB2088"/>
      <c r="BC2088" s="8"/>
      <c r="BD2088"/>
      <c r="BE2088"/>
      <c r="BF2088"/>
      <c r="BG2088"/>
      <c r="BH2088"/>
      <c r="BI2088"/>
      <c r="BJ2088"/>
      <c r="BK2088"/>
      <c r="BL2088"/>
      <c r="BM2088"/>
      <c r="BN2088"/>
      <c r="BO2088"/>
      <c r="BP2088"/>
      <c r="BQ2088"/>
      <c r="BR2088"/>
      <c r="BS2088"/>
      <c r="BT2088"/>
      <c r="BU2088"/>
      <c r="BV2088"/>
      <c r="BW2088"/>
      <c r="BX2088"/>
      <c r="BY2088"/>
      <c r="BZ2088"/>
      <c r="CA2088"/>
      <c r="CB2088"/>
    </row>
    <row r="2089" spans="1:84" s="27" customFormat="1" ht="16.05" customHeight="1">
      <c r="A2089"/>
      <c r="B2089"/>
      <c r="C2089"/>
      <c r="D2089"/>
      <c r="E2089"/>
      <c r="F2089"/>
      <c r="G2089"/>
      <c r="H2089"/>
      <c r="I2089"/>
      <c r="J2089"/>
      <c r="K2089" s="8"/>
      <c r="L2089" s="8"/>
      <c r="N2089"/>
      <c r="O2089"/>
      <c r="P2089"/>
      <c r="Q2089"/>
      <c r="R2089"/>
      <c r="S2089"/>
      <c r="T2089" s="7"/>
      <c r="U2089" s="7"/>
      <c r="V2089"/>
      <c r="W2089"/>
      <c r="X2089" s="26"/>
      <c r="Y2089" s="7"/>
      <c r="Z2089" s="7"/>
      <c r="AA2089" s="7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T2089"/>
      <c r="AU2089"/>
      <c r="AV2089"/>
      <c r="AW2089"/>
      <c r="AX2089"/>
      <c r="AY2089"/>
      <c r="AZ2089"/>
      <c r="BA2089"/>
      <c r="BB2089"/>
      <c r="BC2089" s="8"/>
      <c r="BD2089"/>
      <c r="BE2089"/>
      <c r="BF2089"/>
      <c r="BG2089"/>
      <c r="BH2089"/>
      <c r="BI2089"/>
      <c r="BJ2089"/>
      <c r="BK2089"/>
      <c r="BL2089"/>
      <c r="BM2089"/>
      <c r="BN2089"/>
      <c r="BO2089"/>
      <c r="BP2089"/>
      <c r="BQ2089"/>
      <c r="BR2089"/>
      <c r="BS2089"/>
      <c r="BT2089"/>
      <c r="BU2089"/>
      <c r="BV2089"/>
      <c r="BW2089"/>
      <c r="BX2089"/>
      <c r="BY2089"/>
      <c r="BZ2089"/>
      <c r="CA2089"/>
      <c r="CB2089"/>
    </row>
    <row r="2090" spans="1:84" ht="16.05" customHeight="1">
      <c r="M2090" s="27"/>
    </row>
    <row r="2091" spans="1:84" ht="16.05" customHeight="1">
      <c r="H2091" s="27"/>
      <c r="M2091" s="27"/>
    </row>
    <row r="2092" spans="1:84" s="27" customFormat="1" ht="16.05" customHeight="1">
      <c r="A2092"/>
      <c r="B2092"/>
      <c r="C2092"/>
      <c r="D2092"/>
      <c r="E2092"/>
      <c r="F2092"/>
      <c r="G2092"/>
      <c r="H2092"/>
      <c r="I2092"/>
      <c r="J2092"/>
      <c r="K2092" s="8"/>
      <c r="L2092" s="8"/>
      <c r="M2092"/>
      <c r="N2092"/>
      <c r="O2092"/>
      <c r="P2092"/>
      <c r="Q2092"/>
      <c r="R2092"/>
      <c r="S2092"/>
      <c r="T2092" s="7"/>
      <c r="U2092" s="7"/>
      <c r="X2092" s="26"/>
      <c r="Y2092" s="7"/>
      <c r="Z2092" s="7"/>
      <c r="AA2092" s="7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 s="8"/>
      <c r="BD2092"/>
      <c r="BE2092"/>
      <c r="BF2092"/>
      <c r="BG2092"/>
      <c r="BH2092"/>
      <c r="BI209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4" s="27" customFormat="1" ht="16.05" customHeight="1">
      <c r="A2093"/>
      <c r="B2093"/>
      <c r="C2093"/>
      <c r="D2093"/>
      <c r="E2093"/>
      <c r="F2093"/>
      <c r="G2093"/>
      <c r="H2093"/>
      <c r="I2093"/>
      <c r="J2093"/>
      <c r="K2093" s="8"/>
      <c r="L2093" s="8"/>
      <c r="M2093"/>
      <c r="N2093"/>
      <c r="O2093"/>
      <c r="P2093"/>
      <c r="Q2093"/>
      <c r="R2093"/>
      <c r="S2093"/>
      <c r="T2093" s="7"/>
      <c r="U2093" s="7"/>
      <c r="X2093" s="26"/>
      <c r="Y2093" s="7"/>
      <c r="Z2093" s="7"/>
      <c r="AA2093" s="7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T2093"/>
      <c r="AU2093"/>
      <c r="AV2093"/>
      <c r="AW2093"/>
      <c r="AX2093"/>
      <c r="AY2093"/>
      <c r="AZ2093"/>
      <c r="BA2093"/>
      <c r="BB2093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  <c r="BS2093"/>
      <c r="BT2093"/>
      <c r="BU2093"/>
      <c r="BV2093"/>
      <c r="BW2093"/>
      <c r="BX2093"/>
      <c r="BY2093"/>
    </row>
    <row r="2094" spans="1:84" s="27" customFormat="1" ht="16.05" customHeight="1">
      <c r="A2094"/>
      <c r="B2094"/>
      <c r="C2094"/>
      <c r="D2094"/>
      <c r="E2094"/>
      <c r="F2094"/>
      <c r="H2094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4" s="27" customFormat="1" ht="16.05" customHeight="1">
      <c r="A2095"/>
      <c r="C2095"/>
      <c r="K2095" s="28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4" s="27" customFormat="1" ht="16.05" customHeight="1">
      <c r="A2096"/>
      <c r="B2096"/>
      <c r="C2096"/>
      <c r="D2096"/>
      <c r="E2096"/>
      <c r="F2096"/>
      <c r="G2096"/>
      <c r="H2096" s="5"/>
      <c r="I2096"/>
      <c r="J2096"/>
      <c r="K2096"/>
      <c r="L2096"/>
      <c r="M2096"/>
      <c r="N2096"/>
      <c r="O2096"/>
      <c r="P2096"/>
      <c r="Q2096"/>
      <c r="R2096"/>
      <c r="S2096"/>
      <c r="T2096" s="7"/>
      <c r="U2096"/>
      <c r="X2096"/>
      <c r="Y2096"/>
      <c r="Z2096" s="7"/>
      <c r="AA2096"/>
      <c r="AB2096"/>
      <c r="AC2096"/>
      <c r="AD2096"/>
      <c r="AE2096"/>
      <c r="AF2096"/>
      <c r="AG2096"/>
      <c r="AH2096"/>
      <c r="AI2096"/>
      <c r="AJ2096"/>
      <c r="AL2096"/>
      <c r="AM2096"/>
      <c r="AN2096"/>
      <c r="AO2096"/>
      <c r="AP2096"/>
      <c r="AQ2096"/>
      <c r="AR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 s="2"/>
      <c r="BJ2096"/>
      <c r="BK2096"/>
      <c r="BL2096"/>
      <c r="BM2096"/>
      <c r="BN2096"/>
      <c r="BO2096"/>
      <c r="BP2096"/>
      <c r="BQ2096"/>
      <c r="BR2096"/>
      <c r="BS2096"/>
      <c r="BT2096"/>
      <c r="BU2096"/>
      <c r="BV2096"/>
      <c r="BW2096"/>
      <c r="BX2096"/>
      <c r="BY2096"/>
    </row>
    <row r="2097" spans="1:83" s="27" customFormat="1" ht="16.05" customHeight="1">
      <c r="A2097"/>
      <c r="H2097"/>
      <c r="K2097"/>
      <c r="L2097" s="28"/>
      <c r="T2097" s="29"/>
      <c r="U2097" s="29"/>
      <c r="X2097" s="29"/>
      <c r="Y2097" s="29"/>
      <c r="Z2097" s="7"/>
      <c r="AA2097" s="29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.05" customHeight="1">
      <c r="A2098"/>
      <c r="C2098"/>
      <c r="K2098"/>
      <c r="L2098" s="28"/>
      <c r="T2098" s="29"/>
      <c r="U2098" s="29"/>
      <c r="X2098" s="29"/>
      <c r="Y2098" s="29"/>
      <c r="Z2098" s="7"/>
      <c r="AA2098" s="29"/>
      <c r="AL2098"/>
      <c r="AT2098"/>
      <c r="AX2098"/>
      <c r="BC2098" s="8"/>
      <c r="BD2098"/>
      <c r="BE2098"/>
      <c r="BF2098"/>
      <c r="BG2098"/>
      <c r="BH2098"/>
      <c r="BI2098"/>
      <c r="BJ2098"/>
      <c r="BK2098"/>
      <c r="BL2098"/>
      <c r="BM2098"/>
      <c r="BN2098"/>
      <c r="BO2098"/>
      <c r="BP2098"/>
      <c r="BQ2098"/>
      <c r="BR2098"/>
    </row>
    <row r="2099" spans="1:83" s="27" customFormat="1" ht="16.05" customHeight="1">
      <c r="A2099"/>
      <c r="C2099"/>
      <c r="K2099"/>
      <c r="L2099" s="28"/>
      <c r="M2099"/>
      <c r="T2099" s="29"/>
      <c r="U2099" s="29"/>
      <c r="X2099" s="29"/>
      <c r="Y2099" s="29"/>
      <c r="Z2099" s="7"/>
      <c r="AA2099" s="29"/>
      <c r="AT2099"/>
      <c r="AX2099"/>
      <c r="BC2099" s="8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</row>
    <row r="2100" spans="1:83" s="27" customFormat="1" ht="16.05" customHeight="1">
      <c r="A2100"/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 s="7"/>
      <c r="U2100"/>
      <c r="X2100"/>
      <c r="Y2100"/>
      <c r="Z2100" s="7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 s="2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.05" customHeight="1">
      <c r="A2101"/>
      <c r="B2101" s="2"/>
      <c r="C2101"/>
      <c r="D2101" s="2"/>
      <c r="E2101"/>
      <c r="F2101"/>
      <c r="G2101" s="2"/>
      <c r="H2101" s="2"/>
      <c r="I2101"/>
      <c r="J2101"/>
      <c r="K2101"/>
      <c r="L2101"/>
      <c r="M2101"/>
      <c r="N2101"/>
      <c r="O2101"/>
      <c r="P2101"/>
      <c r="Q2101"/>
      <c r="R2101"/>
      <c r="S2101"/>
      <c r="T2101"/>
      <c r="U2101" s="26"/>
      <c r="X2101" s="7"/>
      <c r="Y2101"/>
      <c r="Z2101" s="7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Q2101"/>
      <c r="AT2101"/>
      <c r="AU2101"/>
      <c r="AV2101"/>
      <c r="AW2101"/>
      <c r="AX2101"/>
      <c r="AY2101"/>
      <c r="AZ2101" s="8"/>
      <c r="BA2101" s="8"/>
      <c r="BB2101"/>
      <c r="BC2101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</row>
    <row r="2102" spans="1:83" s="27" customFormat="1" ht="16.05" customHeight="1">
      <c r="A2102" s="16"/>
      <c r="B2102"/>
      <c r="C2102"/>
      <c r="D2102"/>
      <c r="E2102"/>
      <c r="F2102"/>
      <c r="G2102"/>
      <c r="H2102"/>
      <c r="I2102"/>
      <c r="J2102"/>
      <c r="K2102" s="8"/>
      <c r="L2102" s="8"/>
      <c r="M2102"/>
      <c r="N2102"/>
      <c r="O2102"/>
      <c r="P2102"/>
      <c r="Q2102"/>
      <c r="R2102"/>
      <c r="S2102"/>
      <c r="T2102" s="7"/>
      <c r="U2102" s="7"/>
      <c r="X2102" s="26"/>
      <c r="Y2102" s="7"/>
      <c r="Z2102" s="7"/>
      <c r="AA2102" s="7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T2102"/>
      <c r="AU2102"/>
      <c r="AV2102"/>
      <c r="AW2102"/>
      <c r="AX2102"/>
      <c r="AY2102"/>
      <c r="AZ2102"/>
      <c r="BA2102"/>
      <c r="BB2102"/>
      <c r="BC2102" s="8"/>
      <c r="BD2102"/>
      <c r="BE2102"/>
      <c r="BF2102"/>
      <c r="BG2102"/>
      <c r="BH2102"/>
      <c r="BI2102"/>
      <c r="BJ2102"/>
      <c r="BK2102"/>
      <c r="BL2102"/>
      <c r="BM2102"/>
      <c r="BN2102"/>
      <c r="BO2102"/>
      <c r="BP2102"/>
      <c r="BQ2102"/>
      <c r="BR2102"/>
      <c r="BS2102"/>
      <c r="BT2102"/>
      <c r="BU2102"/>
      <c r="BV2102"/>
      <c r="BW2102"/>
      <c r="BX2102"/>
      <c r="BY2102"/>
    </row>
    <row r="2103" spans="1:83" s="27" customFormat="1" ht="16.05" customHeight="1">
      <c r="A2103" s="16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</row>
    <row r="2104" spans="1:83" ht="16.05" customHeight="1">
      <c r="H2104" s="27"/>
      <c r="I2104" s="27"/>
      <c r="AR2104" s="27"/>
    </row>
    <row r="2105" spans="1:83" ht="16.05" customHeight="1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s="63" customFormat="1" ht="16.05" customHeight="1">
      <c r="B2106" s="67"/>
      <c r="C2106" s="67"/>
      <c r="D2106" s="67"/>
      <c r="E2106" s="67"/>
      <c r="F2106" s="67"/>
      <c r="G2106" s="67"/>
      <c r="H2106" s="67"/>
      <c r="I2106" s="67"/>
      <c r="J2106" s="67"/>
      <c r="K2106" s="68"/>
      <c r="L2106" s="68"/>
      <c r="M2106" s="67"/>
      <c r="N2106" s="67"/>
      <c r="O2106" s="67"/>
      <c r="P2106" s="67"/>
      <c r="Q2106" s="67"/>
      <c r="R2106" s="67"/>
      <c r="S2106" s="67"/>
      <c r="T2106" s="69"/>
      <c r="U2106" s="69"/>
      <c r="X2106" s="69"/>
      <c r="Z2106" s="65"/>
      <c r="AA2106" s="69"/>
      <c r="AB2106" s="67"/>
      <c r="AC2106" s="67"/>
      <c r="AD2106" s="67"/>
      <c r="AE2106" s="67"/>
      <c r="AF2106" s="67"/>
      <c r="AG2106" s="67"/>
      <c r="AH2106" s="67"/>
      <c r="AI2106" s="67"/>
      <c r="AJ2106" s="67"/>
      <c r="AK2106" s="67"/>
      <c r="AL2106" s="67"/>
      <c r="AM2106" s="67"/>
      <c r="AN2106" s="67"/>
      <c r="AO2106" s="67"/>
      <c r="AP2106" s="67"/>
      <c r="AQ2106" s="67"/>
      <c r="AR2106" s="67"/>
      <c r="AT2106" s="67"/>
      <c r="AU2106" s="67"/>
      <c r="AV2106" s="67"/>
      <c r="AW2106" s="67"/>
      <c r="AX2106" s="67"/>
      <c r="AY2106" s="67"/>
      <c r="AZ2106" s="67"/>
      <c r="BA2106" s="67"/>
      <c r="BB2106" s="67"/>
      <c r="BC2106" s="67"/>
      <c r="BD2106" s="67"/>
      <c r="BE2106" s="68"/>
      <c r="BF2106" s="67"/>
      <c r="BG2106" s="67"/>
      <c r="BH2106" s="67"/>
      <c r="BI2106" s="67"/>
      <c r="BJ2106" s="67"/>
      <c r="BK2106" s="67"/>
      <c r="BL2106" s="67"/>
      <c r="BM2106" s="67"/>
      <c r="BN2106" s="67"/>
      <c r="BO2106" s="67"/>
      <c r="BP2106" s="67"/>
      <c r="BQ2106" s="67"/>
      <c r="BR2106" s="67"/>
      <c r="BS2106" s="67"/>
      <c r="BT2106" s="67"/>
      <c r="BU2106" s="67"/>
      <c r="BV2106" s="67"/>
      <c r="BW2106" s="67"/>
      <c r="BX2106" s="67"/>
      <c r="BY2106" s="67"/>
      <c r="BZ2106" s="67"/>
      <c r="CD2106" s="67"/>
      <c r="CE2106" s="67"/>
    </row>
    <row r="2107" spans="1:83" ht="16.05" customHeight="1">
      <c r="B2107" s="27"/>
      <c r="C2107" s="27"/>
      <c r="D2107" s="27"/>
      <c r="E2107" s="27"/>
      <c r="F2107" s="27"/>
      <c r="G2107" s="27"/>
      <c r="H2107" s="27"/>
      <c r="I2107" s="27"/>
      <c r="J2107" s="27"/>
      <c r="K2107" s="28"/>
      <c r="L2107" s="28"/>
      <c r="M2107" s="27"/>
      <c r="N2107" s="27"/>
      <c r="O2107" s="27"/>
      <c r="P2107" s="27"/>
      <c r="Q2107" s="27"/>
      <c r="R2107" s="27"/>
      <c r="S2107" s="27"/>
      <c r="T2107" s="29"/>
      <c r="U2107" s="29"/>
      <c r="X2107" s="29"/>
      <c r="Y2107" s="29"/>
      <c r="AA2107" s="29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  <c r="AL2107" s="27"/>
      <c r="AM2107" s="27"/>
      <c r="AN2107" s="27"/>
      <c r="AO2107" s="27"/>
      <c r="AP2107" s="27"/>
      <c r="AQ2107" s="27"/>
      <c r="AR2107" s="27"/>
      <c r="AT2107" s="27"/>
      <c r="AU2107" s="27"/>
      <c r="AV2107" s="27"/>
      <c r="AW2107" s="27"/>
      <c r="AX2107" s="27"/>
      <c r="AY2107" s="27"/>
      <c r="AZ2107" s="27"/>
      <c r="BA2107" s="27"/>
      <c r="BB2107" s="27"/>
      <c r="BC2107" s="27"/>
      <c r="BD2107" s="27"/>
      <c r="BE2107" s="27"/>
      <c r="BF2107" s="27"/>
      <c r="BG2107" s="27"/>
      <c r="BH2107" s="27"/>
      <c r="BI2107" s="27"/>
      <c r="BJ2107" s="27"/>
      <c r="BK2107" s="27"/>
      <c r="BL2107" s="27"/>
      <c r="BM2107" s="27"/>
      <c r="BN2107" s="27"/>
      <c r="BO2107" s="27"/>
      <c r="BP2107" s="27"/>
      <c r="BQ2107" s="27"/>
      <c r="BR2107" s="27"/>
      <c r="BS2107" s="27"/>
      <c r="BT2107" s="27"/>
      <c r="BU2107" s="27"/>
      <c r="BV2107" s="27"/>
      <c r="BW2107" s="27"/>
      <c r="BX2107" s="27"/>
      <c r="BY2107" s="27"/>
      <c r="BZ2107" s="27"/>
      <c r="CD2107" s="27"/>
      <c r="CE2107" s="27"/>
    </row>
    <row r="2108" spans="1:83" ht="16.05" customHeight="1">
      <c r="B2108" s="27"/>
      <c r="C2108" s="27"/>
      <c r="D2108" s="27"/>
      <c r="E2108" s="27"/>
      <c r="F2108" s="27"/>
      <c r="G2108" s="27"/>
      <c r="H2108" s="30"/>
      <c r="I2108" s="27"/>
      <c r="J2108" s="27"/>
      <c r="K2108" s="28"/>
      <c r="L2108" s="27"/>
      <c r="M2108" s="27"/>
      <c r="N2108" s="27"/>
      <c r="O2108" s="27"/>
      <c r="P2108" s="27"/>
      <c r="Q2108" s="27"/>
      <c r="R2108" s="27"/>
      <c r="S2108" s="27"/>
      <c r="T2108" s="29"/>
      <c r="U2108" s="29"/>
      <c r="V2108" s="27"/>
      <c r="W2108" s="27"/>
      <c r="X2108" s="29"/>
      <c r="Y2108" s="29"/>
      <c r="AA2108" s="29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  <c r="AL2108" s="27"/>
      <c r="AM2108" s="27"/>
      <c r="AN2108" s="27"/>
      <c r="AO2108" s="27"/>
      <c r="AP2108" s="27"/>
      <c r="AQ2108" s="27"/>
      <c r="AR2108" s="27"/>
      <c r="AT2108" s="27"/>
      <c r="AU2108" s="27"/>
      <c r="AV2108" s="27"/>
      <c r="AW2108" s="27"/>
      <c r="AX2108" s="27"/>
      <c r="AY2108" s="27"/>
      <c r="AZ2108" s="27"/>
      <c r="BA2108" s="27"/>
      <c r="BB2108" s="27"/>
      <c r="BC2108" s="27"/>
      <c r="BD2108" s="27"/>
      <c r="BE2108" s="27"/>
      <c r="BF2108" s="27"/>
      <c r="BG2108" s="27"/>
      <c r="BH2108" s="27"/>
      <c r="BI2108" s="27"/>
      <c r="BJ2108" s="27"/>
      <c r="BK2108" s="27"/>
      <c r="BL2108" s="27"/>
      <c r="BM2108" s="27"/>
      <c r="BN2108" s="27"/>
      <c r="BO2108" s="27"/>
      <c r="BP2108" s="27"/>
      <c r="BQ2108" s="27"/>
      <c r="BR2108" s="27"/>
      <c r="BS2108" s="27"/>
      <c r="BT2108" s="27"/>
      <c r="BU2108" s="27"/>
      <c r="BV2108" s="27"/>
      <c r="BW2108" s="27"/>
      <c r="BX2108" s="27"/>
      <c r="BY2108" s="27"/>
      <c r="BZ2108" s="27"/>
      <c r="CA2108" s="27"/>
      <c r="CB2108" s="27"/>
      <c r="CC2108" s="27"/>
      <c r="CD2108" s="27"/>
      <c r="CE2108" s="27"/>
    </row>
    <row r="2109" spans="1:83" s="63" customFormat="1" ht="16.05" customHeight="1">
      <c r="B2109" s="67"/>
      <c r="C2109" s="67"/>
      <c r="D2109" s="67"/>
      <c r="E2109" s="67"/>
      <c r="F2109" s="67"/>
      <c r="G2109" s="67"/>
      <c r="I2109" s="67"/>
      <c r="J2109" s="67"/>
      <c r="K2109" s="68"/>
      <c r="L2109" s="68"/>
      <c r="M2109" s="67"/>
      <c r="N2109" s="67"/>
      <c r="O2109" s="67"/>
      <c r="P2109" s="67"/>
      <c r="Q2109" s="67"/>
      <c r="R2109" s="67"/>
      <c r="S2109" s="67"/>
      <c r="T2109" s="69"/>
      <c r="U2109" s="69"/>
      <c r="X2109" s="69"/>
      <c r="Z2109" s="65"/>
      <c r="AA2109" s="69"/>
      <c r="AB2109" s="67"/>
      <c r="AC2109" s="67"/>
      <c r="AD2109" s="67"/>
      <c r="AE2109" s="67"/>
      <c r="AF2109" s="67"/>
      <c r="AG2109" s="67"/>
      <c r="AH2109" s="67"/>
      <c r="AI2109" s="67"/>
      <c r="AJ2109" s="67"/>
      <c r="AK2109" s="67"/>
      <c r="AL2109" s="67"/>
      <c r="AM2109" s="67"/>
      <c r="AN2109" s="67"/>
      <c r="AO2109" s="67"/>
      <c r="AP2109" s="67"/>
      <c r="AQ2109" s="67"/>
      <c r="AR2109" s="67"/>
      <c r="AT2109" s="67"/>
      <c r="AU2109" s="67"/>
      <c r="AV2109" s="67"/>
      <c r="AW2109" s="67"/>
      <c r="AX2109" s="67"/>
      <c r="AY2109" s="67"/>
      <c r="AZ2109" s="67"/>
      <c r="BA2109" s="67"/>
      <c r="BB2109" s="67"/>
      <c r="BC2109" s="67"/>
      <c r="BD2109" s="67"/>
      <c r="BE2109" s="68"/>
      <c r="BF2109" s="67"/>
      <c r="BG2109" s="67"/>
      <c r="BH2109" s="67"/>
      <c r="BI2109" s="67"/>
      <c r="BJ2109" s="67"/>
      <c r="BK2109" s="67"/>
      <c r="BL2109" s="67"/>
      <c r="BM2109" s="67"/>
      <c r="BN2109" s="67"/>
      <c r="BO2109" s="67"/>
      <c r="BP2109" s="67"/>
      <c r="BQ2109" s="67"/>
      <c r="BR2109" s="67"/>
      <c r="BS2109" s="67"/>
      <c r="BT2109" s="67"/>
      <c r="BU2109" s="67"/>
      <c r="BV2109" s="67"/>
      <c r="BW2109" s="67"/>
      <c r="BX2109" s="67"/>
      <c r="BY2109" s="67"/>
      <c r="BZ2109" s="67"/>
      <c r="CD2109" s="67"/>
      <c r="CE2109" s="67"/>
    </row>
    <row r="2110" spans="1:83" s="27" customFormat="1" ht="16.05" customHeight="1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.05" customHeight="1">
      <c r="A2111"/>
      <c r="B2111"/>
      <c r="C2111"/>
      <c r="D2111"/>
      <c r="E2111"/>
      <c r="F2111"/>
      <c r="G2111"/>
      <c r="H2111"/>
      <c r="I2111"/>
      <c r="J2111"/>
      <c r="K2111" s="8"/>
      <c r="L2111" s="8"/>
      <c r="N2111"/>
      <c r="O2111"/>
      <c r="P2111"/>
      <c r="Q2111"/>
      <c r="R2111"/>
      <c r="S2111"/>
      <c r="T2111" s="7"/>
      <c r="U2111" s="7"/>
      <c r="V2111"/>
      <c r="W2111"/>
      <c r="X2111" s="26"/>
      <c r="Y2111" s="7"/>
      <c r="Z2111" s="7"/>
      <c r="AA2111" s="7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T2111"/>
      <c r="AU2111"/>
      <c r="AV2111"/>
      <c r="AW2111"/>
      <c r="AX2111"/>
      <c r="AY2111"/>
      <c r="AZ2111"/>
      <c r="BA2111"/>
      <c r="BB2111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  <c r="BS2111"/>
      <c r="BT2111"/>
      <c r="BU2111"/>
      <c r="BV2111"/>
      <c r="BW2111"/>
      <c r="BX2111"/>
      <c r="BY2111"/>
      <c r="BZ2111"/>
      <c r="CA2111"/>
      <c r="CB2111"/>
    </row>
    <row r="2112" spans="1:83" s="27" customFormat="1" ht="16.05" customHeight="1">
      <c r="A2112"/>
      <c r="B2112"/>
      <c r="C2112"/>
      <c r="D2112"/>
      <c r="E2112"/>
      <c r="F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80" s="27" customFormat="1" ht="16.05" customHeight="1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80" s="27" customFormat="1" ht="16.05" customHeight="1">
      <c r="A2114"/>
      <c r="D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.05" customHeight="1">
      <c r="A2115"/>
      <c r="C2115"/>
      <c r="K2115" s="28"/>
      <c r="L2115" s="28"/>
      <c r="T2115" s="29"/>
      <c r="U2115" s="29"/>
      <c r="X2115" s="29"/>
      <c r="Y2115" s="29"/>
      <c r="Z2115" s="7"/>
      <c r="AA2115" s="29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</row>
    <row r="2116" spans="1:80" s="27" customFormat="1" ht="16.05" customHeight="1">
      <c r="A2116"/>
      <c r="C2116"/>
      <c r="K2116" s="28"/>
      <c r="L2116" s="28"/>
      <c r="T2116" s="29"/>
      <c r="U2116" s="29"/>
      <c r="X2116" s="29"/>
      <c r="Y2116" s="29"/>
      <c r="Z2116" s="7"/>
      <c r="AA2116" s="29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</row>
    <row r="2117" spans="1:80" ht="16.05" customHeight="1">
      <c r="A2117" s="16"/>
      <c r="B2117" s="2"/>
      <c r="C2117" s="27"/>
      <c r="D2117" s="2"/>
      <c r="E2117" s="16"/>
      <c r="G2117" s="2"/>
      <c r="H2117" s="2"/>
      <c r="I2117" s="2"/>
      <c r="K2117"/>
      <c r="L2117"/>
      <c r="M2117" s="27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80" ht="16.05" customHeight="1">
      <c r="A2118" s="16"/>
      <c r="B2118" s="2"/>
      <c r="C2118" s="27"/>
      <c r="D2118" s="2"/>
      <c r="E2118" s="2"/>
      <c r="G2118" s="2"/>
      <c r="H2118" s="2"/>
      <c r="K2118"/>
      <c r="L2118"/>
      <c r="M2118" s="27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80" ht="16.05" customHeight="1">
      <c r="A2119" s="16"/>
      <c r="B2119" s="27"/>
      <c r="C2119" s="27"/>
      <c r="E2119" s="27"/>
      <c r="F2119" s="27"/>
      <c r="G2119" s="2"/>
      <c r="H2119" s="27"/>
      <c r="I2119" s="27"/>
      <c r="J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80" ht="16.05" customHeight="1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80" ht="16.05" customHeight="1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80" ht="16.05" customHeight="1">
      <c r="A2122" s="16"/>
      <c r="B2122" s="27"/>
      <c r="C2122" s="27"/>
      <c r="E2122" s="27"/>
      <c r="F2122" s="27"/>
      <c r="G2122" s="27"/>
      <c r="H2122" s="27"/>
      <c r="I2122" s="27"/>
      <c r="M2122" s="28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80" ht="16.05" customHeight="1">
      <c r="A2123" s="16"/>
      <c r="B2123" s="27"/>
      <c r="C2123" s="27"/>
      <c r="E2123" s="27"/>
      <c r="F2123" s="27"/>
      <c r="G2123" s="27"/>
      <c r="H2123" s="27"/>
      <c r="I2123" s="27"/>
      <c r="M2123" s="28"/>
      <c r="T2123"/>
      <c r="U2123" s="26"/>
      <c r="X2123" s="7"/>
      <c r="Y2123"/>
      <c r="AA2123"/>
      <c r="AO2123" s="27"/>
      <c r="AP2123" s="27"/>
      <c r="AZ2123" s="8"/>
      <c r="BA2123" s="8"/>
      <c r="BC2123"/>
    </row>
    <row r="2124" spans="1:80" ht="16.05" customHeight="1">
      <c r="A2124" s="16"/>
      <c r="B2124" s="2"/>
      <c r="C2124" s="27"/>
      <c r="D2124" s="2"/>
      <c r="E2124" s="16"/>
      <c r="G2124" s="2"/>
      <c r="H2124" s="2"/>
      <c r="K2124"/>
      <c r="L2124"/>
      <c r="M2124" s="27"/>
      <c r="T2124"/>
      <c r="U2124" s="26"/>
      <c r="X2124" s="7"/>
      <c r="Y2124"/>
      <c r="AA2124"/>
      <c r="AO2124" s="27"/>
      <c r="AP2124" s="27"/>
      <c r="AZ2124" s="8"/>
      <c r="BA2124" s="8"/>
      <c r="BC2124"/>
    </row>
    <row r="2125" spans="1:80" ht="16.05" customHeight="1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80" ht="16.05" customHeight="1">
      <c r="A2126" s="16"/>
      <c r="B2126" s="27"/>
      <c r="C2126" s="27"/>
      <c r="E2126" s="27"/>
      <c r="F2126" s="27"/>
      <c r="G2126" s="27"/>
      <c r="H2126" s="27"/>
      <c r="I2126" s="27"/>
      <c r="J2126" s="27"/>
      <c r="M2126" s="28"/>
      <c r="BG2126" s="27"/>
      <c r="BH2126" s="27"/>
    </row>
    <row r="2127" spans="1:80" ht="16.05" customHeight="1">
      <c r="A2127" s="16"/>
      <c r="B2127" s="27"/>
      <c r="C2127" s="27"/>
      <c r="E2127" s="27"/>
      <c r="F2127" s="27"/>
      <c r="G2127" s="27"/>
      <c r="H2127" s="27"/>
      <c r="I2127" s="27"/>
      <c r="M2127" s="28"/>
      <c r="BG2127" s="27"/>
      <c r="BH2127" s="27"/>
    </row>
    <row r="2128" spans="1:80" ht="16.05" customHeight="1">
      <c r="A2128" s="16"/>
      <c r="B2128" s="2"/>
      <c r="C2128" s="27"/>
      <c r="D2128" s="2"/>
      <c r="E2128" s="16"/>
      <c r="G2128" s="27"/>
      <c r="H2128" s="2"/>
      <c r="K2128"/>
      <c r="L2128"/>
      <c r="M2128" s="27"/>
      <c r="T2128"/>
      <c r="U2128" s="26"/>
      <c r="X2128" s="7"/>
      <c r="Y2128"/>
      <c r="AA2128"/>
      <c r="AO2128" s="27"/>
      <c r="AP2128" s="27"/>
      <c r="AZ2128" s="8"/>
      <c r="BA2128" s="8"/>
      <c r="BC2128"/>
    </row>
    <row r="2129" spans="1:94" ht="16.05" customHeight="1">
      <c r="A2129" s="16"/>
      <c r="B2129" s="27"/>
      <c r="C2129" s="27"/>
      <c r="E2129" s="27"/>
      <c r="F2129" s="27"/>
      <c r="G2129" s="27"/>
      <c r="H2129" s="27"/>
      <c r="I2129" s="27"/>
      <c r="M2129" s="28"/>
    </row>
    <row r="2130" spans="1:94" ht="16.05" customHeight="1">
      <c r="A2130" s="16"/>
      <c r="B2130" s="27"/>
      <c r="C2130" s="27"/>
      <c r="E2130" s="27"/>
      <c r="F2130" s="27"/>
      <c r="G2130" s="27"/>
      <c r="H2130" s="27"/>
      <c r="I2130" s="27"/>
      <c r="M2130" s="28"/>
    </row>
    <row r="2131" spans="1:94" ht="16.05" customHeight="1">
      <c r="A2131" s="16"/>
      <c r="B2131" s="2"/>
      <c r="C2131" s="27"/>
      <c r="D2131" s="2"/>
      <c r="E2131" s="16"/>
      <c r="G2131" s="2"/>
      <c r="H2131" s="2"/>
      <c r="I2131" s="2"/>
      <c r="K2131"/>
      <c r="L2131"/>
      <c r="M2131"/>
      <c r="T2131"/>
      <c r="U2131" s="26"/>
      <c r="X2131" s="7"/>
      <c r="Y2131"/>
      <c r="AA2131"/>
      <c r="AO2131" s="27"/>
      <c r="AP2131" s="27"/>
      <c r="AZ2131" s="8"/>
      <c r="BA2131" s="8"/>
      <c r="BC2131"/>
    </row>
    <row r="2132" spans="1:94" ht="16.05" customHeight="1">
      <c r="A2132" s="16"/>
      <c r="B2132" s="2"/>
      <c r="C2132" s="16"/>
      <c r="D2132" s="2"/>
      <c r="E2132" s="16"/>
      <c r="F2132" s="2"/>
      <c r="G2132" s="2"/>
      <c r="H2132" s="2"/>
      <c r="I2132" s="2"/>
      <c r="J2132" s="2"/>
      <c r="K2132" s="2"/>
      <c r="L2132" s="2"/>
      <c r="M2132" s="16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.05" customHeight="1">
      <c r="A2133" s="16"/>
      <c r="B2133" s="2"/>
      <c r="C2133" s="16"/>
      <c r="D2133" s="2"/>
      <c r="E2133" s="2"/>
      <c r="F2133" s="2"/>
      <c r="G2133" s="2"/>
      <c r="H2133" s="2"/>
      <c r="I2133" s="2"/>
      <c r="J2133" s="2"/>
      <c r="K2133" s="2"/>
      <c r="L2133" s="2"/>
      <c r="M2133" s="16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.05" customHeight="1">
      <c r="A2134" s="16"/>
      <c r="B2134" s="16"/>
      <c r="C2134" s="16"/>
      <c r="D2134" s="2"/>
      <c r="E2134" s="16"/>
      <c r="F2134" s="16"/>
      <c r="G2134" s="2"/>
      <c r="H2134" s="16"/>
      <c r="I2134" s="16"/>
      <c r="J2134" s="16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.05" customHeight="1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.05" customHeight="1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.05" customHeight="1">
      <c r="A2137" s="16"/>
      <c r="B2137" s="16"/>
      <c r="C2137" s="16"/>
      <c r="D2137" s="2"/>
      <c r="E2137" s="16"/>
      <c r="F2137" s="16"/>
      <c r="G2137" s="16"/>
      <c r="H2137" s="16"/>
      <c r="I2137" s="16"/>
      <c r="J2137" s="2"/>
      <c r="K2137" s="106"/>
      <c r="L2137" s="106"/>
      <c r="M2137" s="80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.05" customHeight="1">
      <c r="A2138" s="16"/>
      <c r="B2138" s="16"/>
      <c r="C2138" s="16"/>
      <c r="D2138" s="2"/>
      <c r="E2138" s="16"/>
      <c r="F2138" s="16"/>
      <c r="G2138" s="16"/>
      <c r="H2138" s="16"/>
      <c r="I2138" s="16"/>
      <c r="J2138" s="2"/>
      <c r="K2138" s="106"/>
      <c r="L2138" s="106"/>
      <c r="M2138" s="80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Z2138" s="58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ht="16.05" customHeight="1">
      <c r="A2139" s="16"/>
      <c r="B2139" s="2"/>
      <c r="C2139" s="16"/>
      <c r="D2139" s="2"/>
      <c r="E2139" s="16"/>
      <c r="F2139" s="2"/>
      <c r="G2139" s="2"/>
      <c r="H2139" s="2"/>
      <c r="I2139" s="2"/>
      <c r="J2139" s="2"/>
      <c r="K2139" s="2"/>
      <c r="L2139" s="2"/>
      <c r="M2139" s="16"/>
      <c r="N2139" s="2"/>
      <c r="O2139" s="2"/>
      <c r="P2139" s="2"/>
      <c r="Q2139" s="2"/>
      <c r="R2139" s="2"/>
      <c r="S2139" s="2"/>
      <c r="T2139" s="2"/>
      <c r="U2139" s="107"/>
      <c r="V2139" s="2"/>
      <c r="W2139" s="2"/>
      <c r="X2139" s="58"/>
      <c r="Y2139" s="2"/>
      <c r="Z2139" s="58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  <c r="AO2139" s="16"/>
      <c r="AP2139" s="16"/>
      <c r="AQ2139" s="2"/>
      <c r="AR2139" s="2"/>
      <c r="AT2139" s="2"/>
      <c r="AU2139" s="2"/>
      <c r="AV2139" s="2"/>
      <c r="AW2139" s="2"/>
      <c r="AX2139" s="2"/>
      <c r="AY2139" s="2"/>
      <c r="AZ2139" s="106"/>
      <c r="BA2139" s="106"/>
      <c r="BB2139" s="2"/>
      <c r="BC2139" s="2"/>
      <c r="BD2139" s="2"/>
      <c r="BE2139" s="2"/>
      <c r="BF2139" s="2"/>
      <c r="BG2139" s="2"/>
      <c r="BH2139" s="2"/>
      <c r="BI2139" s="2"/>
      <c r="BJ2139" s="2"/>
      <c r="BK2139" s="2"/>
      <c r="BL2139" s="2"/>
      <c r="BM2139" s="2"/>
      <c r="BN2139" s="2"/>
      <c r="BO2139" s="2"/>
      <c r="BP2139" s="2"/>
      <c r="BQ2139" s="2"/>
      <c r="BR2139" s="2"/>
      <c r="BS2139" s="2"/>
      <c r="BT2139" s="2"/>
      <c r="BU2139" s="2"/>
      <c r="BV2139" s="2"/>
      <c r="BW2139" s="2"/>
      <c r="BX2139" s="2"/>
      <c r="BY2139" s="2"/>
      <c r="BZ2139" s="2"/>
      <c r="CA2139" s="2"/>
      <c r="CB2139" s="2"/>
      <c r="CC2139" s="2"/>
      <c r="CD2139" s="2"/>
      <c r="CE2139" s="2"/>
      <c r="CF2139" s="2"/>
      <c r="CG2139" s="2"/>
      <c r="CH2139" s="2"/>
      <c r="CI2139" s="2"/>
      <c r="CJ2139" s="2"/>
      <c r="CK2139" s="2"/>
      <c r="CL2139" s="2"/>
      <c r="CM2139" s="2"/>
      <c r="CN2139" s="2"/>
      <c r="CO2139" s="2"/>
      <c r="CP2139" s="2"/>
    </row>
    <row r="2140" spans="1:94" ht="16.05" customHeight="1">
      <c r="A2140" s="16"/>
      <c r="B2140" s="2"/>
      <c r="C2140" s="16"/>
      <c r="D2140" s="2"/>
      <c r="E2140" s="16"/>
      <c r="F2140" s="2"/>
      <c r="G2140" s="2"/>
      <c r="H2140" s="2"/>
      <c r="I2140" s="2"/>
      <c r="J2140" s="2"/>
      <c r="K2140" s="2"/>
      <c r="L2140" s="2"/>
      <c r="M2140" s="16"/>
      <c r="N2140" s="2"/>
      <c r="O2140" s="2"/>
      <c r="P2140" s="2"/>
      <c r="Q2140" s="2"/>
      <c r="R2140" s="2"/>
      <c r="S2140" s="2"/>
      <c r="T2140" s="2"/>
      <c r="U2140" s="107"/>
      <c r="V2140" s="2"/>
      <c r="W2140" s="2"/>
      <c r="X2140" s="58"/>
      <c r="Y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  <c r="AO2140" s="16"/>
      <c r="AP2140" s="16"/>
      <c r="AQ2140" s="2"/>
      <c r="AR2140" s="2"/>
      <c r="AT2140" s="2"/>
      <c r="AU2140" s="2"/>
      <c r="AV2140" s="2"/>
      <c r="AW2140" s="2"/>
      <c r="AX2140" s="2"/>
      <c r="AY2140" s="2"/>
      <c r="AZ2140" s="106"/>
      <c r="BA2140" s="106"/>
      <c r="BB2140" s="2"/>
      <c r="BC2140" s="2"/>
      <c r="BD2140" s="2"/>
      <c r="BE2140" s="2"/>
      <c r="BF2140" s="2"/>
      <c r="BG2140" s="2"/>
      <c r="BH2140" s="2"/>
      <c r="BI2140" s="2"/>
      <c r="BJ2140" s="2"/>
      <c r="BK2140" s="2"/>
      <c r="BL2140" s="2"/>
      <c r="BM2140" s="2"/>
      <c r="BN2140" s="2"/>
      <c r="BO2140" s="2"/>
      <c r="BP2140" s="2"/>
      <c r="BQ2140" s="2"/>
      <c r="BR2140" s="2"/>
      <c r="BS2140" s="2"/>
      <c r="BT2140" s="2"/>
      <c r="BU2140" s="2"/>
      <c r="BV2140" s="2"/>
      <c r="BW2140" s="2"/>
      <c r="BX2140" s="2"/>
      <c r="BY2140" s="2"/>
      <c r="BZ2140" s="2"/>
      <c r="CA2140" s="2"/>
      <c r="CB2140" s="2"/>
      <c r="CC2140" s="2"/>
      <c r="CD2140" s="2"/>
      <c r="CE2140" s="2"/>
      <c r="CF2140" s="2"/>
      <c r="CG2140" s="2"/>
      <c r="CH2140" s="2"/>
      <c r="CI2140" s="2"/>
      <c r="CJ2140" s="2"/>
      <c r="CK2140" s="2"/>
      <c r="CL2140" s="2"/>
      <c r="CM2140" s="2"/>
      <c r="CN2140" s="2"/>
      <c r="CO2140" s="2"/>
      <c r="CP2140" s="2"/>
    </row>
    <row r="2141" spans="1:94" s="27" customFormat="1" ht="16.05" customHeight="1">
      <c r="A2141" s="16"/>
      <c r="T2141" s="29"/>
      <c r="U2141" s="29"/>
      <c r="X2141" s="29"/>
      <c r="Y2141" s="29"/>
      <c r="Z2141" s="7"/>
      <c r="AA2141" s="29"/>
      <c r="BF2141"/>
      <c r="BG2141"/>
      <c r="BH2141"/>
      <c r="BS2141"/>
      <c r="BT2141"/>
      <c r="BU2141"/>
      <c r="BV2141"/>
      <c r="BW2141"/>
      <c r="BX2141"/>
      <c r="BY2141"/>
      <c r="BZ2141"/>
      <c r="CD2141"/>
      <c r="CE2141"/>
      <c r="CF2141"/>
    </row>
    <row r="2142" spans="1:94" ht="16.05" customHeight="1">
      <c r="A2142" s="16"/>
      <c r="B2142" s="27"/>
      <c r="C2142" s="27"/>
      <c r="D2142" s="27"/>
      <c r="E2142" s="27"/>
      <c r="F2142" s="27"/>
      <c r="G2142" s="27"/>
      <c r="H2142" s="30"/>
      <c r="I2142" s="27"/>
      <c r="J2142" s="27"/>
      <c r="K2142" s="28"/>
      <c r="L2142" s="27"/>
      <c r="M2142" s="27"/>
      <c r="N2142" s="27"/>
      <c r="O2142" s="27"/>
      <c r="P2142" s="27"/>
      <c r="Q2142" s="27"/>
      <c r="R2142" s="27"/>
      <c r="S2142" s="27"/>
      <c r="T2142" s="29"/>
      <c r="U2142" s="29"/>
      <c r="V2142" s="27"/>
      <c r="W2142" s="27"/>
      <c r="X2142" s="29"/>
      <c r="Y2142" s="29"/>
      <c r="AA2142" s="29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  <c r="AL2142" s="27"/>
      <c r="AM2142" s="27"/>
      <c r="AN2142" s="27"/>
      <c r="AO2142" s="27"/>
      <c r="AP2142" s="27"/>
      <c r="AQ2142" s="27"/>
      <c r="AR2142" s="27"/>
      <c r="AT2142" s="27"/>
      <c r="AU2142" s="27"/>
      <c r="AV2142" s="27"/>
      <c r="AW2142" s="27"/>
      <c r="AX2142" s="27"/>
      <c r="AY2142" s="27"/>
      <c r="AZ2142" s="27"/>
      <c r="BA2142" s="27"/>
      <c r="BB2142" s="27"/>
      <c r="BC2142" s="27"/>
      <c r="BD2142" s="27"/>
      <c r="BE2142" s="27"/>
      <c r="BF2142" s="27"/>
      <c r="BG2142" s="27"/>
      <c r="BH2142" s="27"/>
      <c r="BI2142" s="27"/>
      <c r="BJ2142" s="27"/>
      <c r="BK2142" s="27"/>
      <c r="BL2142" s="27"/>
      <c r="BM2142" s="27"/>
      <c r="BN2142" s="27"/>
      <c r="BO2142" s="27"/>
      <c r="BP2142" s="27"/>
      <c r="BQ2142" s="27"/>
      <c r="BR2142" s="27"/>
      <c r="BS2142" s="27"/>
      <c r="BT2142" s="27"/>
      <c r="BU2142" s="27"/>
      <c r="BV2142" s="27"/>
      <c r="BW2142" s="27"/>
      <c r="BX2142" s="27"/>
      <c r="BY2142" s="27"/>
      <c r="BZ2142" s="27"/>
      <c r="CA2142" s="27"/>
      <c r="CB2142" s="27"/>
      <c r="CC2142" s="27"/>
      <c r="CD2142" s="27"/>
      <c r="CE2142" s="27"/>
    </row>
    <row r="2143" spans="1:94" ht="16.05" customHeight="1">
      <c r="A2143" s="16"/>
      <c r="B2143" s="27"/>
      <c r="C2143" s="27"/>
      <c r="D2143" s="27"/>
      <c r="E2143" s="16"/>
      <c r="F2143" s="16"/>
      <c r="G2143" s="2"/>
      <c r="H2143" s="16"/>
      <c r="J2143" s="27"/>
      <c r="K2143" s="28"/>
      <c r="L2143" s="28"/>
      <c r="M2143" s="27"/>
      <c r="N2143" s="28"/>
      <c r="O2143" s="27"/>
      <c r="P2143" s="27"/>
      <c r="Q2143" s="27"/>
      <c r="R2143" s="27"/>
      <c r="S2143" s="27"/>
      <c r="T2143" s="29"/>
      <c r="U2143" s="29"/>
      <c r="X2143" s="29"/>
      <c r="Y2143" s="29"/>
      <c r="AA2143" s="29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  <c r="AL2143" s="27"/>
      <c r="AM2143" s="27"/>
      <c r="AN2143" s="27"/>
      <c r="AO2143" s="27"/>
      <c r="AP2143" s="27"/>
      <c r="AQ2143" s="27"/>
      <c r="AR2143" s="27"/>
      <c r="AT2143" s="27"/>
      <c r="AU2143" s="27"/>
      <c r="AV2143" s="27"/>
      <c r="AW2143" s="27"/>
      <c r="AX2143" s="27"/>
      <c r="AY2143" s="27"/>
      <c r="AZ2143" s="27"/>
      <c r="BA2143" s="27"/>
      <c r="BB2143" s="27"/>
      <c r="BC2143" s="27"/>
      <c r="BD2143" s="27"/>
      <c r="BE2143" s="28"/>
      <c r="BF2143" s="27"/>
      <c r="BG2143" s="27"/>
      <c r="BH2143" s="27"/>
      <c r="BI2143" s="27"/>
      <c r="BJ2143" s="27"/>
      <c r="BK2143" s="27"/>
      <c r="BL2143" s="27"/>
      <c r="BM2143" s="27"/>
      <c r="BN2143" s="27"/>
      <c r="BO2143" s="27"/>
      <c r="BP2143" s="27"/>
      <c r="BQ2143" s="27"/>
      <c r="BR2143" s="27"/>
      <c r="CA2143" s="27"/>
      <c r="CB2143" s="27"/>
      <c r="CC2143" s="27"/>
    </row>
    <row r="2144" spans="1:94" ht="16.05" customHeight="1">
      <c r="A2144" s="16"/>
      <c r="B2144" s="27"/>
      <c r="C2144" s="27"/>
      <c r="D2144" s="27"/>
      <c r="E2144" s="2"/>
      <c r="F2144" s="2"/>
      <c r="G2144" s="27"/>
      <c r="H2144" s="27"/>
      <c r="I2144" s="27"/>
      <c r="J2144" s="27"/>
      <c r="K2144" s="28"/>
      <c r="L2144" s="27"/>
    </row>
    <row r="2145" spans="1:94" ht="16.05" customHeight="1">
      <c r="A2145" s="16"/>
      <c r="B2145" s="2"/>
      <c r="C2145" s="27"/>
      <c r="D2145" s="2"/>
      <c r="G2145" s="2"/>
      <c r="H2145" s="2"/>
      <c r="K2145"/>
      <c r="L2145"/>
      <c r="M2145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.05" customHeight="1">
      <c r="A2146" s="16"/>
      <c r="B2146" s="2"/>
      <c r="C2146" s="27"/>
      <c r="D2146" s="2"/>
      <c r="E2146" s="16"/>
      <c r="G2146" s="2"/>
      <c r="H2146" s="2"/>
      <c r="I2146" s="2"/>
      <c r="K2146"/>
      <c r="L2146"/>
      <c r="M2146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.05" customHeight="1">
      <c r="A2147" s="16"/>
      <c r="B2147" s="2"/>
      <c r="C2147" s="16"/>
      <c r="D2147" s="2"/>
      <c r="E2147" s="16"/>
      <c r="F2147" s="2"/>
      <c r="G2147" s="2"/>
      <c r="H2147" s="2"/>
      <c r="I2147" s="2"/>
      <c r="J2147" s="2"/>
      <c r="K2147" s="2"/>
      <c r="L2147" s="2"/>
      <c r="M2147" s="16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.05" customHeight="1">
      <c r="A2148" s="16"/>
      <c r="B2148" s="2"/>
      <c r="C2148" s="16"/>
      <c r="D2148" s="2"/>
      <c r="E2148" s="2"/>
      <c r="F2148" s="2"/>
      <c r="G2148" s="2"/>
      <c r="H2148" s="2"/>
      <c r="I2148" s="2"/>
      <c r="J2148" s="2"/>
      <c r="K2148" s="2"/>
      <c r="L2148" s="2"/>
      <c r="M2148" s="16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.05" customHeight="1">
      <c r="A2149" s="16"/>
      <c r="B2149" s="16"/>
      <c r="C2149" s="16"/>
      <c r="D2149" s="2"/>
      <c r="E2149" s="16"/>
      <c r="F2149" s="16"/>
      <c r="G2149" s="2"/>
      <c r="H2149" s="16"/>
      <c r="I2149" s="16"/>
      <c r="J2149" s="16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.05" customHeight="1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.05" customHeight="1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.05" customHeight="1">
      <c r="A2152" s="16"/>
      <c r="B2152" s="16"/>
      <c r="C2152" s="16"/>
      <c r="D2152" s="2"/>
      <c r="E2152" s="16"/>
      <c r="F2152" s="16"/>
      <c r="G2152" s="16"/>
      <c r="H2152" s="16"/>
      <c r="I2152" s="16"/>
      <c r="J2152" s="2"/>
      <c r="K2152" s="106"/>
      <c r="L2152" s="106"/>
      <c r="M2152" s="80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.05" customHeight="1">
      <c r="A2153" s="16"/>
      <c r="B2153" s="16"/>
      <c r="C2153" s="16"/>
      <c r="D2153" s="2"/>
      <c r="E2153" s="16"/>
      <c r="F2153" s="16"/>
      <c r="G2153" s="16"/>
      <c r="H2153" s="16"/>
      <c r="I2153" s="16"/>
      <c r="J2153" s="2"/>
      <c r="K2153" s="106"/>
      <c r="L2153" s="106"/>
      <c r="M2153" s="80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Z2153" s="58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ht="16.05" customHeight="1">
      <c r="A2154" s="16"/>
      <c r="B2154" s="2"/>
      <c r="C2154" s="16"/>
      <c r="D2154" s="2"/>
      <c r="E2154" s="16"/>
      <c r="F2154" s="2"/>
      <c r="G2154" s="2"/>
      <c r="H2154" s="2"/>
      <c r="I2154" s="2"/>
      <c r="J2154" s="2"/>
      <c r="K2154" s="2"/>
      <c r="L2154" s="2"/>
      <c r="M2154" s="16"/>
      <c r="N2154" s="2"/>
      <c r="O2154" s="2"/>
      <c r="P2154" s="2"/>
      <c r="Q2154" s="2"/>
      <c r="R2154" s="2"/>
      <c r="S2154" s="2"/>
      <c r="T2154" s="2"/>
      <c r="U2154" s="107"/>
      <c r="V2154" s="2"/>
      <c r="W2154" s="2"/>
      <c r="X2154" s="58"/>
      <c r="Y2154" s="2"/>
      <c r="Z2154" s="58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  <c r="AO2154" s="16"/>
      <c r="AP2154" s="16"/>
      <c r="AQ2154" s="2"/>
      <c r="AR2154" s="2"/>
      <c r="AT2154" s="2"/>
      <c r="AU2154" s="2"/>
      <c r="AV2154" s="2"/>
      <c r="AW2154" s="2"/>
      <c r="AX2154" s="2"/>
      <c r="AY2154" s="2"/>
      <c r="AZ2154" s="106"/>
      <c r="BA2154" s="106"/>
      <c r="BB2154" s="2"/>
      <c r="BC2154" s="2"/>
      <c r="BD2154" s="2"/>
      <c r="BE2154" s="2"/>
      <c r="BF2154" s="2"/>
      <c r="BG2154" s="2"/>
      <c r="BH2154" s="2"/>
      <c r="BI2154" s="2"/>
      <c r="BJ2154" s="2"/>
      <c r="BK2154" s="2"/>
      <c r="BL2154" s="2"/>
      <c r="BM2154" s="2"/>
      <c r="BN2154" s="2"/>
      <c r="BO2154" s="2"/>
      <c r="BP2154" s="2"/>
      <c r="BQ2154" s="2"/>
      <c r="BR2154" s="2"/>
      <c r="BS2154" s="2"/>
      <c r="BT2154" s="2"/>
      <c r="BU2154" s="2"/>
      <c r="BV2154" s="2"/>
      <c r="BW2154" s="2"/>
      <c r="BX2154" s="2"/>
      <c r="BY2154" s="2"/>
      <c r="BZ2154" s="2"/>
      <c r="CA2154" s="2"/>
      <c r="CB2154" s="2"/>
      <c r="CC2154" s="2"/>
      <c r="CD2154" s="2"/>
      <c r="CE2154" s="2"/>
      <c r="CF2154" s="2"/>
      <c r="CG2154" s="2"/>
      <c r="CH2154" s="2"/>
      <c r="CI2154" s="2"/>
      <c r="CJ2154" s="2"/>
      <c r="CK2154" s="2"/>
      <c r="CL2154" s="2"/>
      <c r="CM2154" s="2"/>
      <c r="CN2154" s="2"/>
      <c r="CO2154" s="2"/>
      <c r="CP2154" s="2"/>
    </row>
    <row r="2155" spans="1:94" ht="16.05" customHeight="1">
      <c r="A2155" s="16"/>
      <c r="B2155" s="2"/>
      <c r="C2155" s="16"/>
      <c r="D2155" s="2"/>
      <c r="E2155" s="16"/>
      <c r="F2155" s="2"/>
      <c r="G2155" s="2"/>
      <c r="H2155" s="2"/>
      <c r="I2155" s="2"/>
      <c r="J2155" s="2"/>
      <c r="K2155" s="2"/>
      <c r="L2155" s="2"/>
      <c r="M2155" s="16"/>
      <c r="N2155" s="2"/>
      <c r="O2155" s="2"/>
      <c r="P2155" s="2"/>
      <c r="Q2155" s="2"/>
      <c r="R2155" s="2"/>
      <c r="S2155" s="2"/>
      <c r="T2155" s="2"/>
      <c r="U2155" s="107"/>
      <c r="V2155" s="2"/>
      <c r="W2155" s="2"/>
      <c r="X2155" s="58"/>
      <c r="Y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  <c r="AO2155" s="16"/>
      <c r="AP2155" s="16"/>
      <c r="AQ2155" s="2"/>
      <c r="AR2155" s="2"/>
      <c r="AT2155" s="2"/>
      <c r="AU2155" s="2"/>
      <c r="AV2155" s="2"/>
      <c r="AW2155" s="2"/>
      <c r="AX2155" s="2"/>
      <c r="AY2155" s="2"/>
      <c r="AZ2155" s="106"/>
      <c r="BA2155" s="106"/>
      <c r="BB2155" s="2"/>
      <c r="BC2155" s="2"/>
      <c r="BD2155" s="2"/>
      <c r="BE2155" s="2"/>
      <c r="BF2155" s="2"/>
      <c r="BG2155" s="2"/>
      <c r="BH2155" s="2"/>
      <c r="BI2155" s="2"/>
      <c r="BJ2155" s="2"/>
      <c r="BK2155" s="2"/>
      <c r="BL2155" s="2"/>
      <c r="BM2155" s="2"/>
      <c r="BN2155" s="2"/>
      <c r="BO2155" s="2"/>
      <c r="BP2155" s="2"/>
      <c r="BQ2155" s="2"/>
      <c r="BR2155" s="2"/>
      <c r="BS2155" s="2"/>
      <c r="BT2155" s="2"/>
      <c r="BU2155" s="2"/>
      <c r="BV2155" s="2"/>
      <c r="BW2155" s="2"/>
      <c r="BX2155" s="2"/>
      <c r="BY2155" s="2"/>
      <c r="BZ2155" s="2"/>
      <c r="CA2155" s="2"/>
      <c r="CB2155" s="2"/>
      <c r="CC2155" s="2"/>
      <c r="CD2155" s="2"/>
      <c r="CE2155" s="2"/>
      <c r="CF2155" s="2"/>
      <c r="CG2155" s="2"/>
      <c r="CH2155" s="2"/>
      <c r="CI2155" s="2"/>
      <c r="CJ2155" s="2"/>
      <c r="CK2155" s="2"/>
      <c r="CL2155" s="2"/>
      <c r="CM2155" s="2"/>
      <c r="CN2155" s="2"/>
      <c r="CO2155" s="2"/>
      <c r="CP2155" s="2"/>
    </row>
    <row r="2156" spans="1:94" s="27" customFormat="1" ht="16.05" customHeight="1">
      <c r="A2156" s="16"/>
      <c r="T2156" s="29"/>
      <c r="U2156" s="29"/>
      <c r="X2156" s="29"/>
      <c r="Y2156" s="29"/>
      <c r="Z2156" s="7"/>
      <c r="AA2156" s="29"/>
      <c r="BF2156"/>
      <c r="BG2156"/>
      <c r="BH2156"/>
      <c r="BS2156"/>
      <c r="BT2156"/>
      <c r="BU2156"/>
      <c r="BV2156"/>
      <c r="BW2156"/>
      <c r="BX2156"/>
      <c r="BY2156"/>
      <c r="BZ2156"/>
      <c r="CD2156"/>
      <c r="CE2156"/>
      <c r="CF2156"/>
    </row>
    <row r="2157" spans="1:94" ht="16.05" customHeight="1">
      <c r="A2157" s="16"/>
      <c r="B2157" s="27"/>
      <c r="C2157" s="27"/>
      <c r="D2157" s="27"/>
      <c r="E2157" s="27"/>
      <c r="F2157" s="27"/>
      <c r="G2157" s="27"/>
      <c r="H2157" s="30"/>
      <c r="I2157" s="27"/>
      <c r="J2157" s="27"/>
      <c r="K2157" s="28"/>
      <c r="L2157" s="27"/>
      <c r="M2157" s="27"/>
      <c r="N2157" s="27"/>
      <c r="O2157" s="27"/>
      <c r="P2157" s="27"/>
      <c r="Q2157" s="27"/>
      <c r="R2157" s="27"/>
      <c r="S2157" s="27"/>
      <c r="T2157" s="29"/>
      <c r="U2157" s="29"/>
      <c r="V2157" s="27"/>
      <c r="W2157" s="27"/>
      <c r="X2157" s="29"/>
      <c r="Y2157" s="29"/>
      <c r="AA2157" s="29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  <c r="AL2157" s="27"/>
      <c r="AM2157" s="27"/>
      <c r="AN2157" s="27"/>
      <c r="AO2157" s="27"/>
      <c r="AP2157" s="27"/>
      <c r="AQ2157" s="27"/>
      <c r="AR2157" s="27"/>
      <c r="AT2157" s="27"/>
      <c r="AU2157" s="27"/>
      <c r="AV2157" s="27"/>
      <c r="AW2157" s="27"/>
      <c r="AX2157" s="27"/>
      <c r="AY2157" s="27"/>
      <c r="AZ2157" s="27"/>
      <c r="BA2157" s="27"/>
      <c r="BB2157" s="27"/>
      <c r="BC2157" s="27"/>
      <c r="BD2157" s="27"/>
      <c r="BE2157" s="27"/>
      <c r="BF2157" s="27"/>
      <c r="BG2157" s="27"/>
      <c r="BH2157" s="27"/>
      <c r="BI2157" s="27"/>
      <c r="BJ2157" s="27"/>
      <c r="BK2157" s="27"/>
      <c r="BL2157" s="27"/>
      <c r="BM2157" s="27"/>
      <c r="BN2157" s="27"/>
      <c r="BO2157" s="27"/>
      <c r="BP2157" s="27"/>
      <c r="BQ2157" s="27"/>
      <c r="BR2157" s="27"/>
      <c r="BS2157" s="27"/>
      <c r="BT2157" s="27"/>
      <c r="BU2157" s="27"/>
      <c r="BV2157" s="27"/>
      <c r="BW2157" s="27"/>
      <c r="BX2157" s="27"/>
      <c r="BY2157" s="27"/>
      <c r="BZ2157" s="27"/>
      <c r="CA2157" s="27"/>
      <c r="CB2157" s="27"/>
      <c r="CC2157" s="27"/>
      <c r="CD2157" s="27"/>
      <c r="CE2157" s="27"/>
    </row>
    <row r="2158" spans="1:94" ht="16.05" customHeight="1">
      <c r="A2158" s="16"/>
      <c r="B2158" s="27"/>
      <c r="C2158" s="27"/>
      <c r="D2158" s="27"/>
      <c r="E2158" s="16"/>
      <c r="F2158" s="16"/>
      <c r="G2158" s="2"/>
      <c r="H2158" s="16"/>
      <c r="J2158" s="27"/>
      <c r="K2158" s="28"/>
      <c r="L2158" s="28"/>
      <c r="M2158" s="27"/>
      <c r="N2158" s="28"/>
      <c r="O2158" s="27"/>
      <c r="P2158" s="27"/>
      <c r="Q2158" s="27"/>
      <c r="R2158" s="27"/>
      <c r="S2158" s="27"/>
      <c r="T2158" s="29"/>
      <c r="U2158" s="29"/>
      <c r="X2158" s="29"/>
      <c r="Y2158" s="29"/>
      <c r="AA2158" s="29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  <c r="AL2158" s="27"/>
      <c r="AM2158" s="27"/>
      <c r="AN2158" s="27"/>
      <c r="AO2158" s="27"/>
      <c r="AP2158" s="27"/>
      <c r="AQ2158" s="27"/>
      <c r="AR2158" s="27"/>
      <c r="AT2158" s="27"/>
      <c r="AU2158" s="27"/>
      <c r="AV2158" s="27"/>
      <c r="AW2158" s="27"/>
      <c r="AX2158" s="27"/>
      <c r="AY2158" s="27"/>
      <c r="AZ2158" s="27"/>
      <c r="BA2158" s="27"/>
      <c r="BB2158" s="27"/>
      <c r="BC2158" s="27"/>
      <c r="BD2158" s="27"/>
      <c r="BE2158" s="28"/>
      <c r="BF2158" s="27"/>
      <c r="BG2158" s="27"/>
      <c r="BH2158" s="27"/>
      <c r="BI2158" s="27"/>
      <c r="BJ2158" s="27"/>
      <c r="BK2158" s="27"/>
      <c r="BL2158" s="27"/>
      <c r="BM2158" s="27"/>
      <c r="BN2158" s="27"/>
      <c r="BO2158" s="27"/>
      <c r="BP2158" s="27"/>
      <c r="BQ2158" s="27"/>
      <c r="BR2158" s="27"/>
      <c r="CA2158" s="27"/>
      <c r="CB2158" s="27"/>
      <c r="CC2158" s="27"/>
    </row>
    <row r="2159" spans="1:94" ht="16.05" customHeight="1">
      <c r="A2159" s="16"/>
      <c r="B2159" s="27"/>
      <c r="C2159" s="27"/>
      <c r="D2159" s="27"/>
      <c r="E2159" s="2"/>
      <c r="F2159" s="2"/>
      <c r="G2159" s="27"/>
      <c r="H2159" s="27"/>
      <c r="I2159" s="27"/>
      <c r="J2159" s="27"/>
      <c r="K2159" s="28"/>
      <c r="L2159" s="27"/>
    </row>
    <row r="2160" spans="1:94" ht="16.05" customHeight="1">
      <c r="A2160" s="16"/>
      <c r="B2160" s="2"/>
      <c r="C2160" s="27"/>
      <c r="D2160" s="2"/>
      <c r="G2160" s="2"/>
      <c r="H2160" s="2"/>
      <c r="K2160"/>
      <c r="L2160" s="27"/>
      <c r="M2160" s="27"/>
      <c r="N2160" s="27"/>
      <c r="T2160"/>
      <c r="U2160" s="26"/>
      <c r="X2160" s="7"/>
      <c r="Y2160"/>
      <c r="AA2160"/>
      <c r="AO2160" s="27"/>
      <c r="AP2160" s="27"/>
      <c r="AZ2160" s="8"/>
      <c r="BA2160" s="8"/>
      <c r="BC2160"/>
    </row>
    <row r="2161" spans="1:84" s="16" customFormat="1" ht="16.05" customHeight="1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.05" customHeight="1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.05" customHeight="1">
      <c r="B2163" s="27"/>
      <c r="C2163" s="27"/>
      <c r="D2163" s="27"/>
      <c r="E2163" s="27"/>
      <c r="F2163" s="27"/>
      <c r="G2163" s="27"/>
      <c r="H2163"/>
      <c r="I2163" s="27"/>
      <c r="J2163" s="27"/>
      <c r="K2163" s="28"/>
      <c r="L2163" s="28"/>
      <c r="M2163" s="28"/>
      <c r="N2163" s="28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.05" customHeight="1">
      <c r="B2164" s="27"/>
      <c r="C2164" s="27"/>
      <c r="D2164" s="27"/>
      <c r="E2164" s="27"/>
      <c r="F2164" s="27"/>
      <c r="G2164" s="27"/>
      <c r="H2164"/>
      <c r="I2164" s="27"/>
      <c r="J2164" s="27"/>
      <c r="K2164" s="28"/>
      <c r="L2164" s="28"/>
      <c r="M2164" s="28"/>
      <c r="N2164" s="28"/>
      <c r="O2164" s="27"/>
      <c r="P2164" s="27"/>
      <c r="Q2164" s="27"/>
      <c r="R2164" s="27"/>
      <c r="S2164" s="27"/>
      <c r="T2164" s="29"/>
      <c r="U2164" s="29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/>
      <c r="AZ2164" s="27"/>
      <c r="BA2164" s="27"/>
      <c r="BB2164" s="27"/>
      <c r="BC2164" s="27"/>
      <c r="BD2164" s="27"/>
      <c r="BE2164" s="28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D2164" s="27"/>
      <c r="CE2164" s="27"/>
    </row>
    <row r="2165" spans="1:84" s="16" customFormat="1" ht="16.05" customHeight="1">
      <c r="B2165" s="27"/>
      <c r="C2165" s="27"/>
      <c r="D2165" s="27"/>
      <c r="E2165" s="27"/>
      <c r="F2165" s="27"/>
      <c r="G2165" s="27"/>
      <c r="H2165" s="27"/>
      <c r="I2165" s="27"/>
      <c r="J2165" s="27"/>
      <c r="K2165" s="28"/>
      <c r="L2165" s="28"/>
      <c r="M2165" s="27"/>
      <c r="N2165" s="27"/>
      <c r="O2165" s="27"/>
      <c r="P2165" s="27"/>
      <c r="Q2165" s="27"/>
      <c r="R2165" s="27"/>
      <c r="S2165" s="27"/>
      <c r="T2165" s="29"/>
      <c r="U2165" s="29"/>
      <c r="X2165" s="29"/>
      <c r="Y2165" s="27"/>
      <c r="Z2165" s="38"/>
      <c r="AA2165" s="29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  <c r="AL2165" s="27"/>
      <c r="AM2165" s="27"/>
      <c r="AN2165" s="27"/>
      <c r="AO2165" s="27"/>
      <c r="AP2165" s="27"/>
      <c r="AQ2165" s="27"/>
      <c r="AR2165" s="27"/>
      <c r="AT2165" s="27"/>
      <c r="AU2165" s="27"/>
      <c r="AV2165" s="27"/>
      <c r="AW2165" s="27"/>
      <c r="AX2165" s="27"/>
      <c r="AY2165" s="27"/>
      <c r="AZ2165" s="27"/>
      <c r="BA2165" s="27"/>
      <c r="BB2165" s="27"/>
      <c r="BC2165" s="27"/>
      <c r="BD2165" s="27"/>
      <c r="BE2165" s="28"/>
      <c r="BF2165" s="27"/>
      <c r="BG2165" s="27"/>
      <c r="BH2165" s="27"/>
      <c r="BI2165" s="27"/>
      <c r="BJ2165" s="27"/>
      <c r="BK2165" s="27"/>
      <c r="BL2165" s="27"/>
      <c r="BM2165" s="27"/>
      <c r="BN2165" s="27"/>
      <c r="BO2165" s="27"/>
      <c r="BP2165" s="27"/>
      <c r="BQ2165" s="27"/>
      <c r="BR2165" s="27"/>
      <c r="BS2165" s="27"/>
      <c r="BT2165" s="27"/>
      <c r="BU2165" s="27"/>
      <c r="BV2165" s="27"/>
      <c r="BW2165" s="27"/>
      <c r="BX2165" s="27"/>
      <c r="BY2165" s="27"/>
      <c r="BZ2165" s="27"/>
      <c r="CD2165" s="27"/>
      <c r="CE2165" s="27"/>
    </row>
    <row r="2166" spans="1:84" s="16" customFormat="1" ht="16.05" customHeight="1">
      <c r="B2166" s="27"/>
      <c r="C2166" s="27"/>
      <c r="D2166" s="27"/>
      <c r="E2166" s="27"/>
      <c r="F2166" s="27"/>
      <c r="G2166" s="27"/>
      <c r="H2166" s="30"/>
      <c r="I2166" s="27"/>
      <c r="J2166" s="27"/>
      <c r="K2166" s="28"/>
      <c r="L2166" s="27"/>
      <c r="M2166" s="27"/>
      <c r="N2166" s="27"/>
      <c r="O2166" s="27"/>
      <c r="P2166" s="27"/>
      <c r="Q2166" s="27"/>
      <c r="R2166" s="27"/>
      <c r="S2166" s="27"/>
      <c r="T2166" s="29"/>
      <c r="U2166" s="29"/>
      <c r="V2166" s="27"/>
      <c r="W2166" s="27"/>
      <c r="X2166" s="29"/>
      <c r="Y2166" s="27"/>
      <c r="Z2166" s="38"/>
      <c r="AA2166" s="29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  <c r="AL2166" s="27"/>
      <c r="AM2166" s="27"/>
      <c r="AN2166" s="27"/>
      <c r="AO2166" s="27"/>
      <c r="AP2166" s="27"/>
      <c r="AQ2166" s="27"/>
      <c r="AR2166" s="27"/>
      <c r="AT2166" s="27"/>
      <c r="AU2166" s="27"/>
      <c r="AV2166" s="27"/>
      <c r="AW2166" s="27"/>
      <c r="AX2166" s="27"/>
      <c r="AY2166" s="27"/>
      <c r="AZ2166" s="27"/>
      <c r="BA2166" s="27"/>
      <c r="BB2166" s="27"/>
      <c r="BC2166" s="27"/>
      <c r="BD2166" s="27"/>
      <c r="BE2166" s="27"/>
      <c r="BF2166" s="27"/>
      <c r="BG2166" s="27"/>
      <c r="BH2166" s="27"/>
      <c r="BI2166" s="27"/>
      <c r="BJ2166" s="27"/>
      <c r="BK2166" s="27"/>
      <c r="BL2166" s="27"/>
      <c r="BM2166" s="27"/>
      <c r="BN2166" s="27"/>
      <c r="BO2166" s="27"/>
      <c r="BP2166" s="27"/>
      <c r="BQ2166" s="27"/>
      <c r="BR2166" s="27"/>
      <c r="BS2166" s="27"/>
      <c r="BT2166" s="27"/>
      <c r="BU2166" s="27"/>
      <c r="BV2166" s="27"/>
      <c r="BW2166" s="27"/>
      <c r="BX2166" s="27"/>
      <c r="BY2166" s="27"/>
      <c r="BZ2166" s="27"/>
      <c r="CA2166" s="27"/>
      <c r="CB2166" s="27"/>
      <c r="CC2166" s="27"/>
      <c r="CD2166" s="27"/>
      <c r="CE2166" s="27"/>
    </row>
    <row r="2167" spans="1:84" ht="16.05" customHeight="1">
      <c r="A2167" s="16"/>
      <c r="B2167" s="27"/>
      <c r="C2167" s="27"/>
      <c r="E2167" s="27"/>
      <c r="G2167" s="27"/>
      <c r="H2167" s="16"/>
      <c r="Z2167" s="38"/>
    </row>
    <row r="2168" spans="1:84" ht="16.05" customHeight="1">
      <c r="A2168" s="16"/>
      <c r="B2168" s="27"/>
      <c r="C2168" s="27"/>
      <c r="E2168" s="27"/>
      <c r="G2168" s="27"/>
      <c r="H2168" s="16"/>
      <c r="J2168" s="27"/>
      <c r="Z2168" s="38"/>
    </row>
    <row r="2169" spans="1:84" ht="16.05" customHeight="1">
      <c r="A2169" s="16"/>
      <c r="B2169" s="27"/>
      <c r="C2169" s="27"/>
      <c r="E2169" s="27"/>
      <c r="G2169" s="27"/>
      <c r="H2169" s="16"/>
      <c r="J2169" s="27"/>
      <c r="Z2169" s="38"/>
    </row>
    <row r="2170" spans="1:84" ht="16.05" customHeight="1">
      <c r="A2170" s="16"/>
      <c r="B2170" s="27"/>
      <c r="C2170" s="27"/>
      <c r="E2170" s="27"/>
      <c r="G2170" s="27"/>
      <c r="H2170" s="16"/>
      <c r="J2170" s="27"/>
      <c r="Z2170" s="38"/>
    </row>
    <row r="2171" spans="1:84" s="27" customFormat="1" ht="16.05" customHeight="1">
      <c r="A2171" s="16"/>
      <c r="B2171"/>
      <c r="C2171"/>
      <c r="D2171"/>
      <c r="H2171"/>
      <c r="I2171"/>
      <c r="J2171"/>
      <c r="K2171" s="8"/>
      <c r="L2171" s="8"/>
      <c r="M2171" s="8"/>
      <c r="N2171"/>
      <c r="O2171"/>
      <c r="P2171"/>
      <c r="Q2171"/>
      <c r="R2171"/>
      <c r="S2171"/>
      <c r="T2171" s="7"/>
      <c r="U2171" s="7"/>
      <c r="V2171"/>
      <c r="W2171"/>
      <c r="X2171" s="26"/>
      <c r="Y2171" s="7"/>
      <c r="Z2171" s="38"/>
      <c r="AA2171" s="7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T2171"/>
      <c r="AU2171"/>
      <c r="AV2171"/>
      <c r="AW2171"/>
      <c r="AX2171"/>
      <c r="AY2171"/>
      <c r="AZ2171"/>
      <c r="BA2171"/>
      <c r="BB2171"/>
      <c r="BC2171" s="8"/>
      <c r="BD2171"/>
      <c r="BE2171"/>
      <c r="BF2171"/>
      <c r="BG2171"/>
      <c r="BH2171"/>
      <c r="BI2171"/>
      <c r="BJ2171"/>
      <c r="BK2171"/>
      <c r="BL2171"/>
      <c r="BM2171"/>
      <c r="BN2171"/>
      <c r="BO2171"/>
      <c r="BP2171"/>
      <c r="BQ2171"/>
      <c r="BR2171"/>
      <c r="BS2171"/>
      <c r="BT2171"/>
      <c r="BU2171"/>
      <c r="BV2171"/>
      <c r="BW2171"/>
      <c r="BX2171"/>
      <c r="BY2171"/>
      <c r="BZ2171"/>
      <c r="CA2171"/>
      <c r="CB2171"/>
      <c r="CC2171"/>
      <c r="CD2171"/>
      <c r="CE2171"/>
      <c r="CF2171"/>
    </row>
    <row r="2172" spans="1:84" ht="16.05" customHeight="1">
      <c r="A2172" s="16"/>
      <c r="E2172" s="27"/>
      <c r="F2172" s="27"/>
      <c r="G2172" s="27"/>
      <c r="Z2172" s="38"/>
    </row>
    <row r="2173" spans="1:84" ht="16.05" customHeight="1">
      <c r="A2173" s="16"/>
      <c r="E2173" s="27"/>
      <c r="F2173" s="27"/>
      <c r="G2173" s="27"/>
      <c r="Z2173" s="38"/>
    </row>
    <row r="2174" spans="1:84" ht="16.05" customHeight="1">
      <c r="A2174" s="16"/>
      <c r="E2174" s="27"/>
      <c r="F2174" s="27"/>
      <c r="G2174" s="27"/>
      <c r="Z2174" s="38"/>
    </row>
    <row r="2175" spans="1:84" ht="16.05" customHeight="1">
      <c r="A2175" s="16"/>
      <c r="E2175" s="27"/>
      <c r="G2175" s="27"/>
      <c r="Z2175" s="38"/>
    </row>
    <row r="2176" spans="1:84" ht="16.05" customHeight="1">
      <c r="A2176" s="16"/>
      <c r="E2176" s="27"/>
      <c r="G2176" s="27"/>
      <c r="Z2176" s="38"/>
    </row>
    <row r="2177" spans="1:77" ht="16.05" customHeight="1">
      <c r="A2177" s="16"/>
      <c r="E2177" s="27"/>
      <c r="G2177" s="27"/>
      <c r="Z2177" s="38"/>
    </row>
    <row r="2178" spans="1:77" ht="16.05" customHeight="1">
      <c r="A2178" s="16"/>
      <c r="E2178" s="27"/>
      <c r="G2178" s="27"/>
      <c r="Z2178" s="38"/>
    </row>
    <row r="2179" spans="1:77" s="63" customFormat="1" ht="16.05" customHeight="1">
      <c r="E2179" s="67"/>
      <c r="G2179" s="67"/>
      <c r="K2179" s="64"/>
      <c r="L2179" s="64"/>
      <c r="M2179" s="64"/>
      <c r="T2179" s="65"/>
      <c r="U2179" s="65"/>
      <c r="X2179" s="66"/>
      <c r="Y2179" s="65"/>
      <c r="Z2179" s="65"/>
      <c r="AA2179" s="65"/>
      <c r="BC2179" s="64"/>
    </row>
    <row r="2180" spans="1:77" ht="16.05" customHeight="1">
      <c r="A2180" s="16"/>
      <c r="E2180" s="27"/>
      <c r="G2180" s="27"/>
      <c r="Z2180" s="38"/>
    </row>
    <row r="2181" spans="1:77" ht="16.05" customHeight="1">
      <c r="A2181" s="16"/>
      <c r="B2181" s="2"/>
      <c r="C2181" s="27"/>
      <c r="G2181" s="2"/>
    </row>
    <row r="2182" spans="1:77" ht="16.05" customHeight="1">
      <c r="A2182" s="16"/>
      <c r="B2182" s="2"/>
      <c r="C2182" s="27"/>
      <c r="E2182" s="27"/>
      <c r="G2182" s="2"/>
      <c r="J2182" s="27"/>
    </row>
    <row r="2183" spans="1:77" ht="16.05" customHeight="1">
      <c r="A2183" s="16"/>
      <c r="B2183" s="2"/>
      <c r="C2183" s="27"/>
      <c r="G2183" s="2"/>
    </row>
    <row r="2184" spans="1:77" ht="16.05" customHeight="1">
      <c r="A2184" s="16"/>
      <c r="B2184" s="2"/>
      <c r="C2184" s="27"/>
      <c r="G2184" s="2"/>
    </row>
    <row r="2185" spans="1:77" s="27" customFormat="1" ht="16.05" customHeight="1">
      <c r="A2185"/>
      <c r="B2185" s="2"/>
      <c r="C2185"/>
      <c r="D2185" s="2"/>
      <c r="E2185"/>
      <c r="F2185"/>
      <c r="G2185" s="2"/>
      <c r="H2185" s="2"/>
      <c r="I2185"/>
      <c r="J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.05" customHeight="1">
      <c r="A2186"/>
      <c r="B2186" s="2"/>
      <c r="D2186" s="2"/>
      <c r="E2186"/>
      <c r="F2186"/>
      <c r="G2186" s="2"/>
      <c r="H2186" s="2"/>
      <c r="I2186"/>
      <c r="J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 s="16"/>
      <c r="AM2186"/>
      <c r="AN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s="27" customFormat="1" ht="16.05" customHeight="1">
      <c r="A2187"/>
      <c r="B2187" s="2"/>
      <c r="D2187" s="2"/>
      <c r="E2187"/>
      <c r="F2187"/>
      <c r="G2187" s="2"/>
      <c r="H2187" s="2"/>
      <c r="I2187"/>
      <c r="K2187"/>
      <c r="L2187"/>
      <c r="N2187"/>
      <c r="O2187"/>
      <c r="P2187"/>
      <c r="Q2187"/>
      <c r="R2187"/>
      <c r="S2187"/>
      <c r="T2187"/>
      <c r="U2187" s="26"/>
      <c r="X2187" s="7"/>
      <c r="Y2187"/>
      <c r="Z2187" s="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Q2187"/>
      <c r="AR2187"/>
      <c r="AT2187"/>
      <c r="AU2187"/>
      <c r="AV2187"/>
      <c r="AW2187"/>
      <c r="AX2187"/>
      <c r="AY2187"/>
      <c r="AZ2187" s="8"/>
      <c r="BA2187" s="8"/>
      <c r="BB2187"/>
      <c r="BC2187"/>
      <c r="BD2187"/>
      <c r="BE2187"/>
      <c r="BF2187"/>
      <c r="BG2187"/>
      <c r="BH2187"/>
      <c r="BI2187"/>
      <c r="BJ2187"/>
      <c r="BK2187"/>
      <c r="BL2187"/>
      <c r="BM2187"/>
      <c r="BN2187"/>
      <c r="BO2187"/>
      <c r="BP2187"/>
      <c r="BQ2187"/>
      <c r="BR2187"/>
      <c r="BS2187"/>
      <c r="BT2187"/>
      <c r="BU2187"/>
      <c r="BV2187"/>
      <c r="BW2187"/>
      <c r="BX2187"/>
      <c r="BY2187"/>
    </row>
    <row r="2188" spans="1:77" s="27" customFormat="1" ht="16.05" customHeight="1">
      <c r="A2188"/>
      <c r="B2188" s="2"/>
      <c r="D2188" s="2"/>
      <c r="E2188"/>
      <c r="F2188"/>
      <c r="G2188" s="2"/>
      <c r="H2188" s="2"/>
      <c r="I2188"/>
      <c r="K2188"/>
      <c r="L2188"/>
      <c r="N2188"/>
      <c r="O2188"/>
      <c r="P2188"/>
      <c r="Q2188"/>
      <c r="R2188"/>
      <c r="S2188"/>
      <c r="T2188"/>
      <c r="U2188" s="26"/>
      <c r="X2188" s="7"/>
      <c r="Y2188"/>
      <c r="Z2188" s="7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Q2188"/>
      <c r="AR2188"/>
      <c r="AT2188"/>
      <c r="AU2188"/>
      <c r="AV2188"/>
      <c r="AW2188"/>
      <c r="AX2188"/>
      <c r="AY2188"/>
      <c r="AZ2188" s="8"/>
      <c r="BA2188" s="8"/>
      <c r="BB2188"/>
      <c r="BC2188"/>
      <c r="BD2188"/>
      <c r="BE2188"/>
      <c r="BF2188"/>
      <c r="BG2188"/>
      <c r="BH2188"/>
      <c r="BI2188"/>
      <c r="BJ2188"/>
      <c r="BK2188"/>
      <c r="BL2188"/>
      <c r="BM2188"/>
      <c r="BN2188"/>
      <c r="BO2188"/>
      <c r="BP2188"/>
      <c r="BQ2188"/>
      <c r="BR2188"/>
      <c r="BS2188"/>
      <c r="BT2188"/>
      <c r="BU2188"/>
      <c r="BV2188"/>
      <c r="BW2188"/>
      <c r="BX2188"/>
      <c r="BY2188"/>
    </row>
    <row r="2189" spans="1:77" ht="16.05" customHeight="1">
      <c r="B2189" s="27"/>
      <c r="C2189" s="27"/>
      <c r="E2189" s="27"/>
      <c r="G2189" s="27"/>
      <c r="H2189" s="16"/>
      <c r="Z2189" s="38"/>
    </row>
    <row r="2190" spans="1:77" ht="16.05" customHeight="1">
      <c r="A2190" s="16"/>
      <c r="B2190" s="2"/>
      <c r="C2190" s="27"/>
      <c r="G2190" s="2"/>
      <c r="Z2190" s="38"/>
    </row>
    <row r="2191" spans="1:77" ht="16.05" customHeight="1">
      <c r="A2191" s="16"/>
      <c r="B2191" s="2"/>
      <c r="C2191" s="27"/>
      <c r="G2191" s="2"/>
      <c r="Z2191" s="38"/>
    </row>
    <row r="2192" spans="1:77" ht="16.05" customHeight="1">
      <c r="A2192" s="16"/>
      <c r="B2192" s="2"/>
      <c r="C2192" s="27"/>
      <c r="G2192" s="2"/>
      <c r="Z2192" s="38"/>
    </row>
    <row r="2193" spans="1:83" ht="16.05" customHeight="1">
      <c r="A2193" s="16"/>
      <c r="B2193" s="2"/>
      <c r="C2193" s="27"/>
      <c r="G2193" s="2"/>
      <c r="Z2193" s="38"/>
    </row>
    <row r="2194" spans="1:83" ht="16.05" customHeight="1">
      <c r="A2194" s="16"/>
      <c r="B2194" s="2"/>
      <c r="C2194" s="27"/>
      <c r="G2194" s="2"/>
      <c r="Z2194" s="38"/>
    </row>
    <row r="2195" spans="1:83" ht="16.05" customHeight="1">
      <c r="A2195" s="16"/>
      <c r="B2195" s="2"/>
      <c r="C2195" s="27"/>
      <c r="G2195" s="2"/>
      <c r="Z2195" s="38"/>
    </row>
    <row r="2196" spans="1:83" ht="16.05" customHeight="1">
      <c r="A2196" s="16"/>
      <c r="B2196" s="2"/>
      <c r="C2196" s="27"/>
      <c r="G2196" s="2"/>
      <c r="Z2196" s="38"/>
    </row>
    <row r="2197" spans="1:83" ht="16.05" customHeight="1">
      <c r="A2197" s="16"/>
      <c r="B2197" s="2"/>
      <c r="C2197" s="27"/>
      <c r="G2197" s="2"/>
      <c r="Z2197" s="38"/>
    </row>
    <row r="2198" spans="1:83" ht="16.05" customHeight="1">
      <c r="A2198" s="16"/>
      <c r="B2198" s="2"/>
      <c r="C2198" s="27"/>
      <c r="G2198" s="2"/>
      <c r="Z2198" s="38"/>
    </row>
    <row r="2199" spans="1:83" ht="16.05" customHeight="1">
      <c r="A2199" s="16"/>
      <c r="B2199" s="2"/>
      <c r="C2199" s="27"/>
      <c r="G2199" s="2"/>
      <c r="Z2199" s="38"/>
    </row>
    <row r="2200" spans="1:83" ht="16.05" customHeight="1">
      <c r="B2200" s="27"/>
      <c r="C2200" s="27"/>
      <c r="D2200" s="27"/>
      <c r="E2200" s="27"/>
      <c r="F2200" s="27"/>
      <c r="G2200" s="27"/>
      <c r="H2200" s="27"/>
      <c r="I2200" s="27"/>
      <c r="J2200" s="27"/>
      <c r="K2200" s="28"/>
      <c r="L2200" s="28"/>
      <c r="M2200" s="27"/>
      <c r="N2200" s="27"/>
      <c r="O2200" s="27"/>
      <c r="P2200" s="27"/>
      <c r="Q2200" s="27"/>
      <c r="R2200" s="27"/>
      <c r="S2200" s="27"/>
      <c r="T2200" s="29"/>
      <c r="U2200" s="29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8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D2200" s="27"/>
      <c r="CE2200" s="27"/>
    </row>
    <row r="2201" spans="1:83" ht="16.05" customHeight="1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.05" customHeight="1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.05" customHeight="1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.05" customHeight="1">
      <c r="B2204" s="27"/>
      <c r="C2204" s="27"/>
      <c r="D2204" s="27"/>
      <c r="E2204" s="27"/>
      <c r="F2204" s="27"/>
      <c r="G2204" s="27"/>
      <c r="H2204" s="30"/>
      <c r="I2204" s="27"/>
      <c r="J2204" s="27"/>
      <c r="K2204" s="28"/>
      <c r="L2204" s="27"/>
      <c r="M2204" s="27"/>
      <c r="N2204" s="27"/>
      <c r="O2204" s="27"/>
      <c r="P2204" s="27"/>
      <c r="Q2204" s="27"/>
      <c r="R2204" s="27"/>
      <c r="S2204" s="27"/>
      <c r="T2204" s="29"/>
      <c r="U2204" s="29"/>
      <c r="V2204" s="27"/>
      <c r="W2204" s="27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7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A2204" s="27"/>
      <c r="CB2204" s="27"/>
      <c r="CC2204" s="27"/>
      <c r="CD2204" s="27"/>
      <c r="CE2204" s="27"/>
    </row>
    <row r="2205" spans="1:83" ht="16.05" customHeight="1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.05" customHeight="1">
      <c r="B2206" s="27"/>
      <c r="C2206" s="27"/>
      <c r="D2206" s="27"/>
      <c r="E2206" s="27"/>
      <c r="F2206" s="27"/>
      <c r="G2206" s="27"/>
      <c r="H2206" s="27"/>
      <c r="I2206" s="27"/>
      <c r="J2206" s="27"/>
      <c r="K2206" s="28"/>
      <c r="L2206" s="28"/>
      <c r="M2206" s="27"/>
      <c r="N2206" s="27"/>
      <c r="O2206" s="27"/>
      <c r="P2206" s="27"/>
      <c r="Q2206" s="27"/>
      <c r="R2206" s="27"/>
      <c r="S2206" s="27"/>
      <c r="T2206" s="29"/>
      <c r="U2206" s="29"/>
      <c r="X2206" s="29"/>
      <c r="Y2206" s="29"/>
      <c r="AA2206" s="29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T2206" s="27"/>
      <c r="AU2206" s="27"/>
      <c r="AV2206" s="27"/>
      <c r="AW2206" s="27"/>
      <c r="AX2206" s="27"/>
      <c r="AY2206" s="27"/>
      <c r="AZ2206" s="27"/>
      <c r="BA2206" s="27"/>
      <c r="BB2206" s="27"/>
      <c r="BC2206" s="27"/>
      <c r="BD2206" s="27"/>
      <c r="BE2206" s="28"/>
      <c r="BF2206" s="27"/>
      <c r="BG2206" s="27"/>
      <c r="BH2206" s="27"/>
      <c r="BI2206" s="27"/>
      <c r="BJ2206" s="27"/>
      <c r="BK2206" s="27"/>
      <c r="BL2206" s="27"/>
      <c r="BM2206" s="27"/>
      <c r="BN2206" s="27"/>
      <c r="BO2206" s="27"/>
      <c r="BP2206" s="27"/>
      <c r="BQ2206" s="27"/>
      <c r="BR2206" s="27"/>
      <c r="BS2206" s="27"/>
      <c r="BT2206" s="27"/>
      <c r="BU2206" s="27"/>
      <c r="BV2206" s="27"/>
      <c r="BW2206" s="27"/>
      <c r="BX2206" s="27"/>
      <c r="BY2206" s="27"/>
      <c r="BZ2206" s="27"/>
      <c r="CD2206" s="27"/>
      <c r="CE2206" s="27"/>
    </row>
    <row r="2207" spans="1:83" ht="16.05" customHeight="1">
      <c r="B2207" s="27"/>
      <c r="C2207" s="27"/>
      <c r="D2207" s="27"/>
      <c r="E2207" s="27"/>
      <c r="F2207" s="27"/>
      <c r="G2207" s="27"/>
      <c r="H2207" s="30"/>
      <c r="I2207" s="27"/>
      <c r="J2207" s="27"/>
      <c r="K2207" s="28"/>
      <c r="L2207" s="27"/>
      <c r="M2207" s="27"/>
      <c r="N2207" s="27"/>
      <c r="O2207" s="27"/>
      <c r="P2207" s="27"/>
      <c r="Q2207" s="27"/>
      <c r="R2207" s="27"/>
      <c r="S2207" s="27"/>
      <c r="T2207" s="29"/>
      <c r="U2207" s="29"/>
      <c r="V2207" s="27"/>
      <c r="W2207" s="27"/>
      <c r="X2207" s="29"/>
      <c r="Y2207" s="29"/>
      <c r="AA2207" s="29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T2207" s="27"/>
      <c r="AU2207" s="27"/>
      <c r="AV2207" s="27"/>
      <c r="AW2207" s="27"/>
      <c r="AX2207" s="27"/>
      <c r="AY2207" s="27"/>
      <c r="AZ2207" s="27"/>
      <c r="BA2207" s="27"/>
      <c r="BB2207" s="27"/>
      <c r="BC2207" s="27"/>
      <c r="BD2207" s="27"/>
      <c r="BE2207" s="27"/>
      <c r="BF2207" s="27"/>
      <c r="BG2207" s="27"/>
      <c r="BH2207" s="27"/>
      <c r="BI2207" s="27"/>
      <c r="BJ2207" s="27"/>
      <c r="BK2207" s="27"/>
      <c r="BL2207" s="27"/>
      <c r="BM2207" s="27"/>
      <c r="BN2207" s="27"/>
      <c r="BO2207" s="27"/>
      <c r="BP2207" s="27"/>
      <c r="BQ2207" s="27"/>
      <c r="BR2207" s="27"/>
      <c r="BS2207" s="27"/>
      <c r="BT2207" s="27"/>
      <c r="BU2207" s="27"/>
      <c r="BV2207" s="27"/>
      <c r="BW2207" s="27"/>
      <c r="BX2207" s="27"/>
      <c r="BY2207" s="27"/>
      <c r="BZ2207" s="27"/>
      <c r="CA2207" s="27"/>
      <c r="CB2207" s="27"/>
      <c r="CC2207" s="27"/>
      <c r="CD2207" s="27"/>
      <c r="CE2207" s="27"/>
    </row>
    <row r="2208" spans="1:83" ht="16.05" customHeight="1">
      <c r="B2208" s="27"/>
      <c r="C2208" s="27"/>
      <c r="E2208" s="27"/>
      <c r="G2208" s="27"/>
      <c r="H2208" s="27"/>
      <c r="M2208" s="27"/>
      <c r="Z2208" s="38"/>
    </row>
    <row r="2209" spans="1:84" ht="16.05" customHeight="1">
      <c r="B2209" s="27"/>
      <c r="C2209" s="27"/>
      <c r="E2209" s="27"/>
      <c r="G2209" s="27"/>
      <c r="H2209" s="30"/>
      <c r="K2209" s="27"/>
      <c r="M2209" s="27"/>
      <c r="Z2209" s="38"/>
    </row>
    <row r="2210" spans="1:84" ht="16.05" customHeight="1">
      <c r="B2210" s="27"/>
      <c r="C2210" s="27"/>
      <c r="E2210" s="27"/>
      <c r="G2210" s="27"/>
      <c r="K2210" s="27"/>
      <c r="Z2210" s="38"/>
    </row>
    <row r="2211" spans="1:84" ht="16.05" customHeight="1">
      <c r="B2211" s="27"/>
      <c r="C2211" s="27"/>
      <c r="E2211" s="27"/>
      <c r="G2211" s="27"/>
      <c r="H2211" s="27"/>
      <c r="K2211" s="27"/>
      <c r="Z2211" s="38"/>
    </row>
    <row r="2212" spans="1:84" ht="16.05" customHeight="1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Z2212" s="38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s="27" customFormat="1" ht="16.05" customHeight="1">
      <c r="A2213"/>
      <c r="T2213" s="29"/>
      <c r="U2213" s="29"/>
      <c r="X2213" s="29"/>
      <c r="Z2213" s="38"/>
      <c r="AA2213" s="29"/>
      <c r="BS2213" s="16"/>
      <c r="BT2213" s="16"/>
      <c r="BU2213" s="16"/>
      <c r="BV2213" s="16"/>
      <c r="BW2213" s="16"/>
      <c r="BX2213" s="16"/>
      <c r="BY2213" s="16"/>
      <c r="BZ2213" s="16"/>
      <c r="CF2213" s="16"/>
    </row>
    <row r="2214" spans="1:84" ht="16.05" customHeight="1">
      <c r="B2214" s="27"/>
      <c r="C2214" s="27"/>
      <c r="D2214" s="27"/>
      <c r="E2214" s="27"/>
      <c r="F2214" s="27"/>
      <c r="G2214" s="27"/>
      <c r="H2214" s="27"/>
      <c r="I2214" s="27"/>
      <c r="J2214" s="27"/>
      <c r="K2214" s="28"/>
      <c r="L2214" s="28"/>
      <c r="M2214" s="27"/>
      <c r="N2214" s="27"/>
      <c r="O2214" s="27"/>
      <c r="P2214" s="27"/>
      <c r="Q2214" s="27"/>
      <c r="R2214" s="27"/>
      <c r="S2214" s="27"/>
      <c r="T2214" s="29"/>
      <c r="U2214" s="29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8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D2214" s="27"/>
      <c r="CE2214" s="27"/>
    </row>
    <row r="2215" spans="1:84" ht="16.05" customHeight="1">
      <c r="B2215" s="27"/>
      <c r="C2215" s="27"/>
      <c r="D2215" s="27"/>
      <c r="E2215" s="27"/>
      <c r="F2215" s="27"/>
      <c r="G2215" s="27"/>
      <c r="H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ht="16.05" customHeight="1">
      <c r="B2216" s="27"/>
      <c r="C2216" s="27"/>
      <c r="D2216" s="27"/>
      <c r="E2216" s="27"/>
      <c r="F2216" s="27"/>
      <c r="G2216" s="27"/>
      <c r="H2216" s="30"/>
      <c r="I2216" s="27"/>
      <c r="J2216" s="27"/>
      <c r="K2216" s="28"/>
      <c r="L2216" s="27"/>
      <c r="M2216" s="27"/>
      <c r="N2216" s="27"/>
      <c r="O2216" s="27"/>
      <c r="P2216" s="27"/>
      <c r="Q2216" s="27"/>
      <c r="R2216" s="27"/>
      <c r="S2216" s="27"/>
      <c r="T2216" s="29"/>
      <c r="U2216" s="29"/>
      <c r="V2216" s="27"/>
      <c r="W2216" s="27"/>
      <c r="X2216" s="29"/>
      <c r="Y2216" s="29"/>
      <c r="AA2216" s="29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T2216" s="27"/>
      <c r="AU2216" s="27"/>
      <c r="AV2216" s="27"/>
      <c r="AW2216" s="27"/>
      <c r="AX2216" s="27"/>
      <c r="AY2216" s="27"/>
      <c r="AZ2216" s="27"/>
      <c r="BA2216" s="27"/>
      <c r="BB2216" s="27"/>
      <c r="BC2216" s="27"/>
      <c r="BD2216" s="27"/>
      <c r="BE2216" s="27"/>
      <c r="BF2216" s="27"/>
      <c r="BG2216" s="27"/>
      <c r="BH2216" s="27"/>
      <c r="BI2216" s="27"/>
      <c r="BJ2216" s="27"/>
      <c r="BK2216" s="27"/>
      <c r="BL2216" s="27"/>
      <c r="BM2216" s="27"/>
      <c r="BN2216" s="27"/>
      <c r="BO2216" s="27"/>
      <c r="BP2216" s="27"/>
      <c r="BQ2216" s="27"/>
      <c r="BR2216" s="27"/>
      <c r="BS2216" s="27"/>
      <c r="BT2216" s="27"/>
      <c r="BU2216" s="27"/>
      <c r="BV2216" s="27"/>
      <c r="BW2216" s="27"/>
      <c r="BX2216" s="27"/>
      <c r="BY2216" s="27"/>
      <c r="BZ2216" s="27"/>
      <c r="CA2216" s="27"/>
      <c r="CB2216" s="27"/>
      <c r="CC2216" s="27"/>
      <c r="CD2216" s="27"/>
      <c r="CE2216" s="27"/>
    </row>
    <row r="2217" spans="1:84" ht="16.05" customHeight="1">
      <c r="B2217" s="27"/>
      <c r="C2217" s="27"/>
      <c r="D2217" s="27"/>
      <c r="E2217" s="27"/>
      <c r="F2217" s="27"/>
      <c r="G2217" s="27"/>
      <c r="I2217" s="27"/>
      <c r="J2217" s="27"/>
      <c r="K2217" s="28"/>
      <c r="L2217" s="28"/>
      <c r="M2217" s="27"/>
      <c r="N2217" s="27"/>
      <c r="O2217" s="27"/>
      <c r="P2217" s="27"/>
      <c r="Q2217" s="27"/>
      <c r="R2217" s="27"/>
      <c r="S2217" s="27"/>
      <c r="T2217" s="29"/>
      <c r="U2217" s="29"/>
      <c r="X2217" s="29"/>
      <c r="Y2217" s="29"/>
      <c r="AA2217" s="29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T2217" s="27"/>
      <c r="AU2217" s="27"/>
      <c r="AV2217" s="27"/>
      <c r="AW2217" s="27"/>
      <c r="AX2217" s="27"/>
      <c r="AY2217" s="27"/>
      <c r="AZ2217" s="27"/>
      <c r="BA2217" s="27"/>
      <c r="BB2217" s="27"/>
      <c r="BC2217" s="27"/>
      <c r="BD2217" s="27"/>
      <c r="BE2217" s="28"/>
      <c r="BF2217" s="27"/>
      <c r="BG2217" s="27"/>
      <c r="BH2217" s="27"/>
      <c r="BI2217" s="27"/>
      <c r="BJ2217" s="27"/>
      <c r="BK2217" s="27"/>
      <c r="BL2217" s="27"/>
      <c r="BM2217" s="27"/>
      <c r="BN2217" s="27"/>
      <c r="BO2217" s="27"/>
      <c r="BP2217" s="27"/>
      <c r="BQ2217" s="27"/>
      <c r="BR2217" s="27"/>
      <c r="BS2217" s="27"/>
      <c r="BT2217" s="27"/>
      <c r="BU2217" s="27"/>
      <c r="BV2217" s="27"/>
      <c r="BW2217" s="27"/>
      <c r="BX2217" s="27"/>
      <c r="BY2217" s="27"/>
      <c r="BZ2217" s="27"/>
      <c r="CD2217" s="27"/>
      <c r="CE2217" s="27"/>
    </row>
    <row r="2218" spans="1:84" s="27" customFormat="1" ht="16.05" customHeight="1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.05" customHeight="1">
      <c r="A2219"/>
      <c r="B2219"/>
      <c r="C2219"/>
      <c r="D2219"/>
      <c r="E2219"/>
      <c r="F2219"/>
      <c r="G2219"/>
      <c r="H2219"/>
      <c r="I2219"/>
      <c r="J2219"/>
      <c r="K2219" s="8"/>
      <c r="L2219" s="8"/>
      <c r="N2219"/>
      <c r="O2219"/>
      <c r="P2219"/>
      <c r="Q2219"/>
      <c r="R2219"/>
      <c r="S2219"/>
      <c r="T2219" s="7"/>
      <c r="U2219" s="7"/>
      <c r="V2219"/>
      <c r="W2219"/>
      <c r="X2219" s="26"/>
      <c r="Y2219" s="7"/>
      <c r="Z2219" s="7"/>
      <c r="AA2219" s="7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T2219"/>
      <c r="AU2219"/>
      <c r="AV2219"/>
      <c r="AW2219"/>
      <c r="AX2219"/>
      <c r="AY2219"/>
      <c r="AZ2219"/>
      <c r="BA2219"/>
      <c r="BB221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  <c r="BS2219"/>
      <c r="BT2219"/>
      <c r="BU2219"/>
      <c r="BV2219"/>
      <c r="BW2219"/>
      <c r="BX2219"/>
      <c r="BY2219"/>
      <c r="BZ2219"/>
      <c r="CA2219"/>
      <c r="CB2219"/>
    </row>
    <row r="2220" spans="1:84" s="27" customFormat="1" ht="16.05" customHeight="1">
      <c r="A2220"/>
      <c r="B2220"/>
      <c r="C2220"/>
      <c r="D2220"/>
      <c r="E2220"/>
      <c r="F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.05" customHeight="1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.05" customHeight="1">
      <c r="A2222"/>
      <c r="D2222"/>
      <c r="G2222"/>
      <c r="H2222"/>
      <c r="I2222"/>
      <c r="J2222"/>
      <c r="K2222" s="8"/>
      <c r="L2222" s="8"/>
      <c r="N2222"/>
      <c r="O2222"/>
      <c r="P2222"/>
      <c r="Q2222"/>
      <c r="R2222"/>
      <c r="S2222"/>
      <c r="T2222" s="7"/>
      <c r="U2222" s="7"/>
      <c r="V2222"/>
      <c r="W2222"/>
      <c r="X2222" s="26"/>
      <c r="Y2222" s="7"/>
      <c r="Z2222" s="7"/>
      <c r="AA2222" s="7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T2222"/>
      <c r="AU2222"/>
      <c r="AV2222"/>
      <c r="AW2222"/>
      <c r="AX2222"/>
      <c r="AY2222"/>
      <c r="AZ2222"/>
      <c r="BA2222"/>
      <c r="BB2222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  <c r="BS2222"/>
      <c r="BT2222"/>
      <c r="BU2222"/>
      <c r="BV2222"/>
      <c r="BW2222"/>
      <c r="BX2222"/>
      <c r="BY2222"/>
      <c r="BZ2222"/>
      <c r="CA2222"/>
      <c r="CB2222"/>
    </row>
    <row r="2223" spans="1:84" s="27" customFormat="1" ht="16.05" customHeight="1">
      <c r="A2223"/>
      <c r="C2223"/>
      <c r="K2223" s="28"/>
      <c r="L2223" s="28"/>
      <c r="T2223" s="29"/>
      <c r="U2223" s="29"/>
      <c r="X2223" s="29"/>
      <c r="Y2223" s="29"/>
      <c r="Z2223" s="7"/>
      <c r="AA2223" s="29"/>
      <c r="BC2223" s="8"/>
      <c r="BD2223"/>
      <c r="BE2223"/>
      <c r="BF2223"/>
      <c r="BG2223"/>
      <c r="BH2223"/>
      <c r="BI2223"/>
      <c r="BJ2223"/>
      <c r="BK2223"/>
      <c r="BL2223"/>
      <c r="BM2223"/>
      <c r="BN2223"/>
      <c r="BO2223"/>
      <c r="BP2223"/>
      <c r="BQ2223"/>
      <c r="BR2223"/>
    </row>
    <row r="2224" spans="1:84" s="27" customFormat="1" ht="16.05" customHeight="1">
      <c r="A2224"/>
      <c r="C2224"/>
      <c r="K2224" s="28"/>
      <c r="L2224" s="28"/>
      <c r="T2224" s="29"/>
      <c r="U2224" s="29"/>
      <c r="X2224" s="29"/>
      <c r="Y2224" s="29"/>
      <c r="Z2224" s="7"/>
      <c r="AA2224" s="29"/>
      <c r="BC2224" s="8"/>
      <c r="BD2224"/>
      <c r="BE2224"/>
      <c r="BF2224"/>
      <c r="BG2224"/>
      <c r="BH2224"/>
      <c r="BI2224"/>
      <c r="BJ2224"/>
      <c r="BK2224"/>
      <c r="BL2224"/>
      <c r="BM2224"/>
      <c r="BN2224"/>
      <c r="BO2224"/>
      <c r="BP2224"/>
      <c r="BQ2224"/>
      <c r="BR2224"/>
    </row>
    <row r="2225" spans="1:83" ht="16.05" customHeight="1">
      <c r="B2225" s="27"/>
      <c r="C2225" s="27"/>
      <c r="D2225" s="27"/>
      <c r="E2225" s="27"/>
      <c r="F2225" s="27"/>
      <c r="G2225" s="27"/>
      <c r="H2225" s="27"/>
      <c r="I2225" s="27"/>
      <c r="J2225" s="27"/>
      <c r="K2225" s="28"/>
      <c r="L2225" s="28"/>
      <c r="M2225" s="27"/>
      <c r="N2225" s="27"/>
      <c r="O2225" s="27"/>
      <c r="P2225" s="27"/>
      <c r="Q2225" s="27"/>
      <c r="R2225" s="27"/>
      <c r="S2225" s="27"/>
      <c r="T2225" s="29"/>
      <c r="U2225" s="29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8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D2225" s="27"/>
      <c r="CE2225" s="27"/>
    </row>
    <row r="2226" spans="1:83" ht="16.05" customHeight="1">
      <c r="B2226" s="27"/>
      <c r="C2226" s="27"/>
      <c r="D2226" s="27"/>
      <c r="E2226" s="27"/>
      <c r="F2226" s="27"/>
      <c r="G2226" s="27"/>
      <c r="H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ht="16.05" customHeight="1">
      <c r="B2227" s="27"/>
      <c r="C2227" s="27"/>
      <c r="D2227" s="27"/>
      <c r="E2227" s="27"/>
      <c r="F2227" s="27"/>
      <c r="G2227" s="27"/>
      <c r="H2227" s="30"/>
      <c r="I2227" s="27"/>
      <c r="J2227" s="27"/>
      <c r="K2227" s="28"/>
      <c r="L2227" s="27"/>
      <c r="M2227" s="27"/>
      <c r="N2227" s="27"/>
      <c r="O2227" s="27"/>
      <c r="P2227" s="27"/>
      <c r="Q2227" s="27"/>
      <c r="R2227" s="27"/>
      <c r="S2227" s="27"/>
      <c r="T2227" s="29"/>
      <c r="U2227" s="29"/>
      <c r="V2227" s="27"/>
      <c r="W2227" s="27"/>
      <c r="X2227" s="29"/>
      <c r="Y2227" s="29"/>
      <c r="AA2227" s="29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T2227" s="27"/>
      <c r="AU2227" s="27"/>
      <c r="AV2227" s="27"/>
      <c r="AW2227" s="27"/>
      <c r="AX2227" s="27"/>
      <c r="AY2227" s="27"/>
      <c r="AZ2227" s="27"/>
      <c r="BA2227" s="27"/>
      <c r="BB2227" s="27"/>
      <c r="BC2227" s="27"/>
      <c r="BD2227" s="27"/>
      <c r="BE2227" s="27"/>
      <c r="BF2227" s="27"/>
      <c r="BG2227" s="27"/>
      <c r="BH2227" s="27"/>
      <c r="BI2227" s="27"/>
      <c r="BJ2227" s="27"/>
      <c r="BK2227" s="27"/>
      <c r="BL2227" s="27"/>
      <c r="BM2227" s="27"/>
      <c r="BN2227" s="27"/>
      <c r="BO2227" s="27"/>
      <c r="BP2227" s="27"/>
      <c r="BQ2227" s="27"/>
      <c r="BR2227" s="27"/>
      <c r="BS2227" s="27"/>
      <c r="BT2227" s="27"/>
      <c r="BU2227" s="27"/>
      <c r="BV2227" s="27"/>
      <c r="BW2227" s="27"/>
      <c r="BX2227" s="27"/>
      <c r="BY2227" s="27"/>
      <c r="BZ2227" s="27"/>
      <c r="CA2227" s="27"/>
      <c r="CB2227" s="27"/>
      <c r="CC2227" s="27"/>
      <c r="CD2227" s="27"/>
      <c r="CE2227" s="27"/>
    </row>
    <row r="2228" spans="1:83" ht="16.05" customHeight="1">
      <c r="B2228" s="27"/>
      <c r="C2228" s="27"/>
      <c r="D2228" s="27"/>
      <c r="E2228" s="27"/>
      <c r="F2228" s="27"/>
      <c r="G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s="27" customFormat="1" ht="16.05" customHeight="1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.05" customHeight="1">
      <c r="A2230"/>
      <c r="B2230"/>
      <c r="C2230"/>
      <c r="D2230"/>
      <c r="E2230"/>
      <c r="F2230"/>
      <c r="G2230"/>
      <c r="H2230"/>
      <c r="I2230"/>
      <c r="J2230"/>
      <c r="K2230" s="8"/>
      <c r="L2230" s="8"/>
      <c r="N2230"/>
      <c r="O2230"/>
      <c r="P2230"/>
      <c r="Q2230"/>
      <c r="R2230"/>
      <c r="S2230"/>
      <c r="T2230" s="7"/>
      <c r="U2230" s="7"/>
      <c r="V2230"/>
      <c r="W2230"/>
      <c r="X2230" s="26"/>
      <c r="Y2230" s="7"/>
      <c r="Z2230" s="7"/>
      <c r="AA2230" s="7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T2230"/>
      <c r="AU2230"/>
      <c r="AV2230"/>
      <c r="AW2230"/>
      <c r="AX2230"/>
      <c r="AY2230"/>
      <c r="AZ2230"/>
      <c r="BA2230"/>
      <c r="BB2230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  <c r="BS2230"/>
      <c r="BT2230"/>
      <c r="BU2230"/>
      <c r="BV2230"/>
      <c r="BW2230"/>
      <c r="BX2230"/>
      <c r="BY2230"/>
      <c r="BZ2230"/>
      <c r="CA2230"/>
      <c r="CB2230"/>
    </row>
    <row r="2231" spans="1:83" s="27" customFormat="1" ht="16.05" customHeight="1">
      <c r="A2231"/>
      <c r="B2231"/>
      <c r="C2231"/>
      <c r="D2231"/>
      <c r="E2231"/>
      <c r="F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.05" customHeight="1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.05" customHeight="1">
      <c r="A2233"/>
      <c r="D2233"/>
      <c r="G2233"/>
      <c r="H2233"/>
      <c r="I2233"/>
      <c r="J2233"/>
      <c r="K2233" s="8"/>
      <c r="L2233" s="8"/>
      <c r="N2233"/>
      <c r="O2233"/>
      <c r="P2233"/>
      <c r="Q2233"/>
      <c r="R2233"/>
      <c r="S2233"/>
      <c r="T2233" s="7"/>
      <c r="U2233" s="7"/>
      <c r="V2233"/>
      <c r="W2233"/>
      <c r="X2233" s="26"/>
      <c r="Y2233" s="7"/>
      <c r="Z2233" s="7"/>
      <c r="AA2233" s="7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T2233"/>
      <c r="AU2233"/>
      <c r="AV2233"/>
      <c r="AW2233"/>
      <c r="AX2233"/>
      <c r="AY2233"/>
      <c r="AZ2233"/>
      <c r="BA2233"/>
      <c r="BB2233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  <c r="BS2233"/>
      <c r="BT2233"/>
      <c r="BU2233"/>
      <c r="BV2233"/>
      <c r="BW2233"/>
      <c r="BX2233"/>
      <c r="BY2233"/>
      <c r="BZ2233"/>
      <c r="CA2233"/>
      <c r="CB2233"/>
    </row>
    <row r="2234" spans="1:83" s="27" customFormat="1" ht="16.05" customHeight="1">
      <c r="A2234"/>
      <c r="C2234"/>
      <c r="K2234" s="28"/>
      <c r="L2234" s="28"/>
      <c r="T2234" s="29"/>
      <c r="U2234" s="29"/>
      <c r="X2234" s="29"/>
      <c r="Y2234" s="29"/>
      <c r="Z2234" s="7"/>
      <c r="AA2234" s="29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</row>
    <row r="2235" spans="1:83" s="27" customFormat="1" ht="16.05" customHeight="1">
      <c r="A2235"/>
      <c r="C2235"/>
      <c r="K2235" s="28"/>
      <c r="L2235" s="28"/>
      <c r="T2235" s="29"/>
      <c r="U2235" s="29"/>
      <c r="X2235" s="29"/>
      <c r="Y2235" s="29"/>
      <c r="Z2235" s="7"/>
      <c r="AA2235" s="29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</row>
    <row r="2236" spans="1:83" s="27" customFormat="1" ht="16.05" customHeight="1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.05" customHeight="1">
      <c r="A2237"/>
      <c r="B2237"/>
      <c r="C2237"/>
      <c r="D2237"/>
      <c r="E2237"/>
      <c r="F2237"/>
      <c r="G2237"/>
      <c r="H2237"/>
      <c r="I2237"/>
      <c r="J2237"/>
      <c r="K2237" s="8"/>
      <c r="L2237" s="8"/>
      <c r="M2237"/>
      <c r="N2237"/>
      <c r="O2237"/>
      <c r="P2237"/>
      <c r="Q2237"/>
      <c r="R2237"/>
      <c r="S2237"/>
      <c r="T2237" s="7"/>
      <c r="U2237" s="7"/>
      <c r="X2237" s="26"/>
      <c r="Y2237" s="7"/>
      <c r="Z2237" s="7"/>
      <c r="AA2237" s="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 s="8"/>
      <c r="BD2237"/>
      <c r="BE2237"/>
      <c r="BF2237"/>
      <c r="BG2237"/>
      <c r="BH2237"/>
      <c r="BI2237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.05" customHeight="1">
      <c r="A2238"/>
      <c r="B2238"/>
      <c r="C2238"/>
      <c r="D2238"/>
      <c r="E2238"/>
      <c r="F2238"/>
      <c r="G2238"/>
      <c r="H2238"/>
      <c r="I2238"/>
      <c r="J2238"/>
      <c r="K2238" s="8"/>
      <c r="L2238" s="8"/>
      <c r="M2238"/>
      <c r="N2238"/>
      <c r="O2238"/>
      <c r="P2238"/>
      <c r="Q2238"/>
      <c r="R2238"/>
      <c r="S2238"/>
      <c r="T2238" s="7"/>
      <c r="U2238" s="7"/>
      <c r="X2238" s="26"/>
      <c r="Y2238" s="7"/>
      <c r="Z2238" s="7"/>
      <c r="AA2238" s="7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T2238"/>
      <c r="AU2238"/>
      <c r="AV2238"/>
      <c r="AW2238"/>
      <c r="AX2238"/>
      <c r="AY2238"/>
      <c r="AZ2238"/>
      <c r="BA2238"/>
      <c r="BB2238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  <c r="BS2238"/>
      <c r="BT2238"/>
      <c r="BU2238"/>
      <c r="BV2238"/>
      <c r="BW2238"/>
      <c r="BX2238"/>
      <c r="BY2238"/>
    </row>
    <row r="2239" spans="1:83" s="27" customFormat="1" ht="16.05" customHeight="1">
      <c r="A2239"/>
      <c r="B2239"/>
      <c r="C2239"/>
      <c r="D2239"/>
      <c r="E2239"/>
      <c r="F2239"/>
      <c r="H2239"/>
      <c r="I2239"/>
      <c r="J2239"/>
      <c r="K2239"/>
      <c r="L2239"/>
      <c r="M2239"/>
      <c r="N2239"/>
      <c r="O2239"/>
      <c r="P2239"/>
      <c r="Q2239"/>
      <c r="R2239"/>
      <c r="S2239"/>
      <c r="T2239" s="7"/>
      <c r="U2239"/>
      <c r="X2239"/>
      <c r="Y2239"/>
      <c r="Z2239" s="7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 s="2"/>
      <c r="BJ2239"/>
      <c r="BK2239"/>
      <c r="BL2239"/>
      <c r="BM2239"/>
      <c r="BN2239"/>
      <c r="BO2239"/>
      <c r="BP2239"/>
      <c r="BQ2239"/>
      <c r="BR2239"/>
      <c r="BS2239"/>
      <c r="BT2239"/>
      <c r="BU2239"/>
      <c r="BV2239"/>
      <c r="BW2239"/>
      <c r="BX2239"/>
      <c r="BY2239"/>
    </row>
    <row r="2240" spans="1:83" s="27" customFormat="1" ht="16.05" customHeight="1">
      <c r="A2240"/>
      <c r="C2240"/>
      <c r="K2240" s="28"/>
      <c r="L2240" s="28"/>
      <c r="T2240" s="29"/>
      <c r="U2240" s="29"/>
      <c r="X2240" s="29"/>
      <c r="Y2240" s="29"/>
      <c r="Z2240" s="7"/>
      <c r="AA2240" s="29"/>
      <c r="BC2240" s="8"/>
      <c r="BD2240"/>
      <c r="BE2240"/>
      <c r="BF2240"/>
      <c r="BG2240"/>
      <c r="BH2240"/>
      <c r="BI2240"/>
      <c r="BJ2240"/>
      <c r="BK2240"/>
      <c r="BL2240"/>
      <c r="BM2240"/>
      <c r="BN2240"/>
      <c r="BO2240"/>
      <c r="BP2240"/>
      <c r="BQ2240"/>
      <c r="BR2240"/>
    </row>
    <row r="2241" spans="1:77" s="27" customFormat="1" ht="16.05" customHeight="1">
      <c r="A2241"/>
      <c r="C2241"/>
      <c r="H2241"/>
      <c r="K2241"/>
      <c r="L2241" s="28"/>
      <c r="T2241" s="29"/>
      <c r="U2241" s="29"/>
      <c r="X2241" s="29"/>
      <c r="Y2241" s="29"/>
      <c r="Z2241" s="7"/>
      <c r="AA2241" s="29"/>
      <c r="BC2241" s="8"/>
      <c r="BD2241"/>
      <c r="BE2241"/>
      <c r="BF2241"/>
      <c r="BG2241"/>
      <c r="BH2241"/>
      <c r="BI2241"/>
      <c r="BJ2241"/>
      <c r="BK2241"/>
      <c r="BL2241"/>
      <c r="BM2241"/>
      <c r="BN2241"/>
      <c r="BO2241"/>
      <c r="BP2241"/>
      <c r="BQ2241"/>
      <c r="BR2241"/>
    </row>
    <row r="2242" spans="1:77" s="27" customFormat="1" ht="16.05" customHeight="1">
      <c r="A2242"/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 s="7"/>
      <c r="U2242"/>
      <c r="X2242"/>
      <c r="Y2242"/>
      <c r="Z2242" s="7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O2242"/>
      <c r="AP2242"/>
      <c r="AQ2242"/>
      <c r="AR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 s="2"/>
      <c r="BJ2242"/>
      <c r="BK2242"/>
      <c r="BL2242"/>
      <c r="BM2242"/>
      <c r="BN2242"/>
      <c r="BO2242"/>
      <c r="BP2242"/>
      <c r="BQ2242"/>
      <c r="BR2242"/>
      <c r="BS2242"/>
      <c r="BT2242"/>
      <c r="BU2242"/>
      <c r="BV2242"/>
      <c r="BW2242"/>
      <c r="BX2242"/>
      <c r="BY2242"/>
    </row>
    <row r="2243" spans="1:77" s="27" customFormat="1" ht="16.05" customHeight="1">
      <c r="A2243"/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 s="7"/>
      <c r="U2243"/>
      <c r="X2243"/>
      <c r="Y2243"/>
      <c r="Z2243" s="7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 s="2"/>
      <c r="BJ2243"/>
      <c r="BK2243"/>
      <c r="BL2243"/>
      <c r="BM2243"/>
      <c r="BN2243"/>
      <c r="BO2243"/>
      <c r="BP2243"/>
      <c r="BQ2243"/>
      <c r="BR2243"/>
      <c r="BS2243"/>
      <c r="BT2243"/>
      <c r="BU2243"/>
      <c r="BV2243"/>
      <c r="BW2243"/>
      <c r="BX2243"/>
      <c r="BY2243"/>
    </row>
    <row r="2244" spans="1:77" s="27" customFormat="1" ht="15.6">
      <c r="A2244"/>
      <c r="G2244" s="16"/>
      <c r="K2244" s="28"/>
      <c r="L2244" s="28"/>
      <c r="T2244" s="29"/>
      <c r="U2244" s="29"/>
      <c r="X2244" s="29"/>
      <c r="Y2244" s="29"/>
      <c r="Z2244" s="7"/>
      <c r="AA2244" s="29"/>
      <c r="AO2244"/>
      <c r="AR2244"/>
      <c r="BC2244" s="8"/>
      <c r="BD2244"/>
      <c r="BE2244"/>
      <c r="BF2244"/>
      <c r="BG2244"/>
      <c r="BH2244"/>
      <c r="BI2244"/>
      <c r="BJ2244"/>
      <c r="BK2244"/>
      <c r="BL2244"/>
      <c r="BM2244"/>
      <c r="BN2244"/>
      <c r="BO2244"/>
      <c r="BP2244"/>
      <c r="BQ2244"/>
      <c r="BR2244"/>
    </row>
    <row r="2245" spans="1:77" s="27" customFormat="1" ht="16.05" customHeight="1">
      <c r="A2245"/>
      <c r="C2245"/>
      <c r="K2245" s="28"/>
      <c r="L2245" s="28"/>
      <c r="T2245" s="29"/>
      <c r="U2245" s="29"/>
      <c r="X2245" s="29"/>
      <c r="Y2245" s="29"/>
      <c r="Z2245" s="7"/>
      <c r="AA2245" s="29"/>
      <c r="BC2245" s="8"/>
      <c r="BD2245"/>
      <c r="BE2245"/>
      <c r="BF2245"/>
      <c r="BG2245"/>
      <c r="BH2245"/>
      <c r="BI2245"/>
      <c r="BJ2245"/>
      <c r="BK2245"/>
      <c r="BL2245"/>
      <c r="BM2245"/>
      <c r="BN2245"/>
      <c r="BO2245"/>
      <c r="BP2245"/>
      <c r="BQ2245"/>
      <c r="BR2245"/>
    </row>
    <row r="2246" spans="1:77" s="27" customFormat="1" ht="16.05" customHeight="1">
      <c r="A2246"/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 s="7"/>
      <c r="U2246"/>
      <c r="X2246"/>
      <c r="Y2246"/>
      <c r="Z2246" s="7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 s="2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.05" customHeight="1">
      <c r="A2247"/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 s="7"/>
      <c r="U2247"/>
      <c r="X2247"/>
      <c r="Y2247"/>
      <c r="Z2247" s="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 s="2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.05" customHeight="1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.05" customHeight="1">
      <c r="A2249"/>
      <c r="B2249"/>
      <c r="C2249"/>
      <c r="D2249"/>
      <c r="E2249"/>
      <c r="F2249"/>
      <c r="G2249"/>
      <c r="H2249"/>
      <c r="I2249"/>
      <c r="J2249"/>
      <c r="K2249" s="8"/>
      <c r="L2249" s="8"/>
      <c r="M2249"/>
      <c r="N2249"/>
      <c r="O2249"/>
      <c r="P2249"/>
      <c r="Q2249"/>
      <c r="R2249"/>
      <c r="S2249"/>
      <c r="T2249" s="7"/>
      <c r="U2249" s="7"/>
      <c r="X2249" s="26"/>
      <c r="Y2249" s="7"/>
      <c r="Z2249" s="7"/>
      <c r="AA2249" s="7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T2249"/>
      <c r="AU2249"/>
      <c r="AV2249"/>
      <c r="AW2249"/>
      <c r="AX2249"/>
      <c r="AY2249"/>
      <c r="AZ2249"/>
      <c r="BA2249"/>
      <c r="BB224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.05" customHeight="1">
      <c r="A2250"/>
      <c r="B2250"/>
      <c r="C2250"/>
      <c r="D2250"/>
      <c r="E2250"/>
      <c r="F2250"/>
      <c r="G2250"/>
      <c r="H2250"/>
      <c r="I2250"/>
      <c r="J2250"/>
      <c r="K2250" s="8"/>
      <c r="L2250" s="8"/>
      <c r="M2250"/>
      <c r="N2250"/>
      <c r="O2250"/>
      <c r="P2250"/>
      <c r="Q2250"/>
      <c r="R2250"/>
      <c r="S2250"/>
      <c r="T2250" s="7"/>
      <c r="U2250" s="7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</row>
    <row r="2251" spans="1:77" s="27" customFormat="1" ht="16.05" customHeight="1">
      <c r="A2251"/>
      <c r="B2251"/>
      <c r="C2251"/>
      <c r="D2251"/>
      <c r="E2251"/>
      <c r="F2251"/>
      <c r="H2251"/>
      <c r="I2251"/>
      <c r="J2251"/>
      <c r="K2251"/>
      <c r="L2251"/>
      <c r="M2251"/>
      <c r="N2251"/>
      <c r="O2251"/>
      <c r="P2251"/>
      <c r="Q2251"/>
      <c r="R2251"/>
      <c r="S2251"/>
      <c r="T2251" s="7"/>
      <c r="U2251"/>
      <c r="X2251"/>
      <c r="Y2251"/>
      <c r="Z2251" s="7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 s="2"/>
      <c r="BJ2251"/>
      <c r="BK2251"/>
      <c r="BL2251"/>
      <c r="BM2251"/>
      <c r="BN2251"/>
      <c r="BO2251"/>
      <c r="BP2251"/>
      <c r="BQ2251"/>
      <c r="BR2251"/>
      <c r="BS2251"/>
      <c r="BT2251"/>
      <c r="BU2251"/>
      <c r="BV2251"/>
      <c r="BW2251"/>
      <c r="BX2251"/>
      <c r="BY2251"/>
    </row>
    <row r="2252" spans="1:77" s="27" customFormat="1" ht="16.05" customHeight="1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77" s="27" customFormat="1" ht="16.05" customHeight="1">
      <c r="A2253"/>
      <c r="C2253"/>
      <c r="H2253"/>
      <c r="K2253"/>
      <c r="L2253" s="28"/>
      <c r="T2253" s="29"/>
      <c r="U2253" s="29"/>
      <c r="X2253" s="29"/>
      <c r="Y2253" s="29"/>
      <c r="Z2253" s="7"/>
      <c r="AA2253" s="29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.05" customHeight="1">
      <c r="A2254"/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 s="7"/>
      <c r="U2254"/>
      <c r="X2254"/>
      <c r="Y2254"/>
      <c r="Z2254" s="7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O2254"/>
      <c r="AP2254"/>
      <c r="AQ2254"/>
      <c r="AR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 s="2"/>
      <c r="BJ2254"/>
      <c r="BK2254"/>
      <c r="BL2254"/>
      <c r="BM2254"/>
      <c r="BN2254"/>
      <c r="BO2254"/>
      <c r="BP2254"/>
      <c r="BQ2254"/>
      <c r="BR2254"/>
      <c r="BS2254"/>
      <c r="BT2254"/>
      <c r="BU2254"/>
      <c r="BV2254"/>
      <c r="BW2254"/>
      <c r="BX2254"/>
      <c r="BY2254"/>
    </row>
    <row r="2255" spans="1:77" s="27" customFormat="1" ht="16.05" customHeight="1">
      <c r="A2255"/>
      <c r="C2255"/>
      <c r="K2255" s="28"/>
      <c r="L2255" s="28"/>
      <c r="T2255" s="29"/>
      <c r="U2255" s="29"/>
      <c r="X2255" s="29"/>
      <c r="Y2255" s="29"/>
      <c r="Z2255" s="7"/>
      <c r="AA2255" s="29"/>
      <c r="AO2255"/>
      <c r="BC2255" s="8"/>
      <c r="BD2255"/>
      <c r="BE2255"/>
      <c r="BF2255"/>
      <c r="BG2255"/>
      <c r="BH2255"/>
      <c r="BI2255"/>
      <c r="BJ2255"/>
      <c r="BK2255"/>
      <c r="BL2255"/>
      <c r="BM2255"/>
      <c r="BN2255"/>
      <c r="BO2255"/>
      <c r="BP2255"/>
      <c r="BQ2255"/>
      <c r="BR2255"/>
    </row>
    <row r="2256" spans="1:77" s="27" customFormat="1" ht="16.05" customHeight="1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AO2256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0" s="27" customFormat="1" ht="16.05" customHeight="1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0" s="27" customFormat="1" ht="16.05" customHeight="1">
      <c r="A2258"/>
      <c r="C2258"/>
      <c r="K2258" s="28"/>
      <c r="L2258" s="28"/>
      <c r="T2258" s="29"/>
      <c r="U2258" s="29"/>
      <c r="X2258" s="29"/>
      <c r="Y2258" s="29"/>
      <c r="Z2258" s="7"/>
      <c r="AA2258" s="29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</row>
    <row r="2259" spans="1:80" s="27" customFormat="1" ht="16.05" customHeight="1">
      <c r="A2259"/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0" s="27" customFormat="1" ht="16.05" customHeight="1">
      <c r="A2260"/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 s="7"/>
      <c r="U2260"/>
      <c r="X2260"/>
      <c r="Y2260"/>
      <c r="Z2260" s="7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 s="2"/>
      <c r="BJ2260"/>
      <c r="BK2260"/>
      <c r="BL2260"/>
      <c r="BM2260"/>
      <c r="BN2260"/>
      <c r="BO2260"/>
      <c r="BP2260"/>
      <c r="BQ2260"/>
      <c r="BR2260"/>
      <c r="BS2260"/>
      <c r="BT2260"/>
      <c r="BU2260"/>
      <c r="BV2260"/>
      <c r="BW2260"/>
      <c r="BX2260"/>
      <c r="BY2260"/>
    </row>
    <row r="2261" spans="1:80" s="27" customFormat="1" ht="16.05" customHeight="1">
      <c r="A2261"/>
      <c r="C2261"/>
      <c r="D2261"/>
      <c r="H2261"/>
      <c r="I2261"/>
      <c r="J2261"/>
      <c r="K2261"/>
      <c r="L2261"/>
      <c r="M2261"/>
      <c r="N2261"/>
      <c r="O2261"/>
      <c r="P2261"/>
      <c r="Q2261"/>
      <c r="R2261"/>
      <c r="S2261"/>
      <c r="T2261" s="7"/>
      <c r="U2261"/>
      <c r="X2261"/>
      <c r="Y2261"/>
      <c r="Z2261" s="7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 s="2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0" s="67" customFormat="1" ht="16.05" customHeight="1">
      <c r="A2262" s="63"/>
      <c r="B2262" s="63"/>
      <c r="C2262" s="63"/>
      <c r="D2262" s="63"/>
      <c r="E2262" s="65"/>
      <c r="F2262" s="65"/>
      <c r="G2262" s="63"/>
      <c r="H2262" s="63"/>
      <c r="I2262" s="63"/>
      <c r="J2262" s="63"/>
      <c r="K2262" s="64"/>
      <c r="L2262" s="64"/>
      <c r="M2262" s="63"/>
      <c r="N2262" s="63"/>
      <c r="O2262" s="63"/>
      <c r="P2262" s="63"/>
      <c r="Q2262" s="63"/>
      <c r="R2262" s="63"/>
      <c r="S2262" s="63"/>
      <c r="T2262" s="65"/>
      <c r="U2262" s="65"/>
      <c r="X2262" s="66"/>
      <c r="Y2262" s="65"/>
      <c r="Z2262" s="65"/>
      <c r="AA2262" s="65"/>
      <c r="AB2262" s="63"/>
      <c r="AC2262" s="63"/>
      <c r="AD2262" s="63"/>
      <c r="AE2262" s="63"/>
      <c r="AF2262" s="63"/>
      <c r="AG2262" s="63"/>
      <c r="AH2262" s="63"/>
      <c r="AI2262" s="63"/>
      <c r="AJ2262" s="63"/>
      <c r="AK2262" s="63"/>
      <c r="AL2262" s="63"/>
      <c r="AM2262" s="63"/>
      <c r="AN2262" s="63"/>
      <c r="AO2262" s="63"/>
      <c r="AP2262" s="63"/>
      <c r="AQ2262" s="63"/>
      <c r="AR2262" s="63"/>
      <c r="AT2262" s="63"/>
      <c r="AU2262" s="63"/>
      <c r="AV2262" s="63"/>
      <c r="AW2262" s="63"/>
      <c r="AX2262" s="63"/>
      <c r="AY2262" s="63"/>
      <c r="AZ2262" s="63"/>
      <c r="BA2262" s="63"/>
      <c r="BB2262" s="63"/>
      <c r="BC2262" s="64"/>
      <c r="BD2262" s="63"/>
      <c r="BE2262" s="63"/>
      <c r="BF2262" s="63"/>
      <c r="BG2262" s="63"/>
      <c r="BH2262" s="63"/>
      <c r="BI2262" s="63"/>
      <c r="BJ2262" s="63"/>
      <c r="BK2262" s="63"/>
      <c r="BL2262" s="63"/>
      <c r="BM2262" s="63"/>
      <c r="BN2262" s="63"/>
      <c r="BO2262" s="63"/>
      <c r="BP2262" s="63"/>
      <c r="BQ2262" s="63"/>
      <c r="BR2262" s="63"/>
      <c r="BS2262" s="63"/>
      <c r="BT2262" s="63"/>
      <c r="BU2262" s="63"/>
      <c r="BV2262" s="63"/>
      <c r="BW2262" s="63"/>
      <c r="BX2262" s="63"/>
      <c r="BY2262" s="63"/>
      <c r="BZ2262" s="63"/>
    </row>
    <row r="2263" spans="1:80" s="27" customFormat="1" ht="16.05" customHeight="1">
      <c r="A2263"/>
      <c r="B2263" s="2"/>
      <c r="C2263"/>
      <c r="D2263" s="2"/>
      <c r="E2263"/>
      <c r="F2263"/>
      <c r="G2263" s="2"/>
      <c r="H2263" s="2"/>
      <c r="I2263" s="2"/>
      <c r="J2263"/>
      <c r="K2263"/>
      <c r="L2263"/>
      <c r="M2263"/>
      <c r="N2263"/>
      <c r="O2263"/>
      <c r="P2263"/>
      <c r="Q2263"/>
      <c r="R2263"/>
      <c r="S2263"/>
      <c r="T2263"/>
      <c r="U2263"/>
      <c r="X2263" s="26"/>
      <c r="Y2263" s="7"/>
      <c r="Z2263" s="7"/>
      <c r="AA2263" s="7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T2263"/>
      <c r="AU2263"/>
      <c r="AV2263"/>
      <c r="AW2263"/>
      <c r="AX2263"/>
      <c r="AY2263"/>
      <c r="AZ2263"/>
      <c r="BA2263"/>
      <c r="BB2263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  <c r="BS2263"/>
      <c r="BT2263"/>
      <c r="BU2263"/>
      <c r="BV2263"/>
      <c r="BW2263"/>
      <c r="BX2263"/>
      <c r="BY2263"/>
    </row>
    <row r="2264" spans="1:80" ht="16.05" customHeight="1">
      <c r="A2264" s="2"/>
      <c r="B2264" s="2"/>
      <c r="E2264" s="2"/>
      <c r="G2264" s="2"/>
      <c r="H2264" s="2"/>
      <c r="I2264" s="2"/>
    </row>
    <row r="2265" spans="1:80" ht="16.05" customHeight="1">
      <c r="A2265" s="2"/>
      <c r="B2265" s="2"/>
      <c r="E2265" s="2"/>
      <c r="G2265" s="2"/>
      <c r="H2265" s="2"/>
      <c r="I2265" s="2"/>
    </row>
    <row r="2266" spans="1:80" s="27" customFormat="1" ht="16.05" customHeight="1">
      <c r="A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0" s="16" customFormat="1" ht="16.05" customHeight="1">
      <c r="K2267" s="80"/>
      <c r="L2267" s="80"/>
      <c r="M2267" s="80"/>
      <c r="T2267" s="38"/>
      <c r="U2267" s="38"/>
      <c r="X2267" s="79"/>
      <c r="Y2267" s="38"/>
      <c r="Z2267" s="38"/>
      <c r="AA2267" s="38"/>
      <c r="BC2267" s="80"/>
    </row>
    <row r="2268" spans="1:80" s="27" customFormat="1" ht="16.05" customHeight="1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0" s="27" customFormat="1" ht="16.05" customHeight="1">
      <c r="A2269" s="16"/>
      <c r="J2269" s="16"/>
      <c r="K2269" s="28"/>
      <c r="L2269" s="28"/>
      <c r="T2269" s="29"/>
      <c r="U2269" s="29"/>
      <c r="X2269" s="29"/>
      <c r="Y2269" s="16"/>
      <c r="Z2269" s="38"/>
      <c r="AA2269" s="29"/>
      <c r="BC2269" s="80"/>
      <c r="BD2269" s="16"/>
      <c r="BE2269" s="16"/>
      <c r="BF2269" s="16"/>
      <c r="BG2269" s="16"/>
      <c r="BH2269" s="16"/>
      <c r="BI2269" s="16"/>
      <c r="BJ2269" s="16"/>
      <c r="BK2269" s="16"/>
      <c r="BL2269" s="16"/>
      <c r="BM2269" s="16"/>
      <c r="BN2269" s="16"/>
      <c r="BO2269" s="16"/>
      <c r="BP2269" s="16"/>
      <c r="BQ2269" s="16"/>
      <c r="BR2269" s="16"/>
    </row>
    <row r="2270" spans="1:80" s="27" customFormat="1" ht="16.05" customHeight="1">
      <c r="A2270" s="16"/>
      <c r="J2270" s="16"/>
      <c r="K2270" s="28"/>
      <c r="L2270" s="28"/>
      <c r="T2270" s="29"/>
      <c r="U2270" s="29"/>
      <c r="X2270" s="29"/>
      <c r="Y2270" s="16"/>
      <c r="Z2270" s="38"/>
      <c r="AA2270" s="29"/>
      <c r="BC2270" s="80"/>
      <c r="BD2270" s="16"/>
      <c r="BE2270" s="16"/>
      <c r="BF2270" s="16"/>
      <c r="BG2270" s="16"/>
      <c r="BH2270" s="16"/>
      <c r="BI2270" s="16"/>
      <c r="BJ2270" s="16"/>
      <c r="BK2270" s="16"/>
      <c r="BL2270" s="16"/>
      <c r="BM2270" s="16"/>
      <c r="BN2270" s="16"/>
      <c r="BO2270" s="16"/>
      <c r="BP2270" s="16"/>
      <c r="BQ2270" s="16"/>
      <c r="BR2270" s="16"/>
    </row>
    <row r="2271" spans="1:80" s="27" customFormat="1" ht="16.05" customHeight="1">
      <c r="A2271"/>
      <c r="B2271"/>
      <c r="C2271"/>
      <c r="D2271"/>
      <c r="E2271"/>
      <c r="F2271"/>
      <c r="G2271"/>
      <c r="H2271"/>
      <c r="I2271"/>
      <c r="J2271"/>
      <c r="K2271" s="8"/>
      <c r="L2271" s="8"/>
      <c r="N2271"/>
      <c r="O2271"/>
      <c r="P2271"/>
      <c r="Q2271"/>
      <c r="R2271"/>
      <c r="S2271"/>
      <c r="T2271" s="7"/>
      <c r="U2271" s="7"/>
      <c r="V2271"/>
      <c r="W2271"/>
      <c r="X2271" s="26"/>
      <c r="Y2271" s="7"/>
      <c r="Z2271" s="7"/>
      <c r="AA2271" s="7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 s="8"/>
      <c r="BD2271"/>
      <c r="BE2271"/>
      <c r="BF2271"/>
      <c r="BG2271"/>
      <c r="BH2271"/>
      <c r="BI2271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  <c r="BZ2271"/>
      <c r="CA2271"/>
      <c r="CB2271"/>
    </row>
    <row r="2272" spans="1:80" s="27" customFormat="1" ht="16.05" customHeight="1">
      <c r="A2272"/>
      <c r="B2272"/>
      <c r="C2272"/>
      <c r="D2272"/>
      <c r="E2272"/>
      <c r="F2272"/>
      <c r="G2272"/>
      <c r="H2272"/>
      <c r="I2272"/>
      <c r="J2272"/>
      <c r="K2272" s="8"/>
      <c r="L2272" s="8"/>
      <c r="N2272"/>
      <c r="O2272"/>
      <c r="P2272"/>
      <c r="Q2272"/>
      <c r="R2272"/>
      <c r="S2272"/>
      <c r="T2272" s="7"/>
      <c r="U2272" s="7"/>
      <c r="V2272"/>
      <c r="W2272"/>
      <c r="X2272" s="26"/>
      <c r="Y2272" s="7"/>
      <c r="Z2272" s="7"/>
      <c r="AA2272" s="7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  <c r="BS2272"/>
      <c r="BT2272"/>
      <c r="BU2272"/>
      <c r="BV2272"/>
      <c r="BW2272"/>
      <c r="BX2272"/>
      <c r="BY2272"/>
      <c r="BZ2272"/>
      <c r="CA2272"/>
      <c r="CB2272"/>
    </row>
    <row r="2273" spans="1:84" ht="16.05" customHeight="1">
      <c r="B2273" s="27"/>
      <c r="C2273" s="27"/>
      <c r="D2273" s="27"/>
      <c r="E2273" s="27"/>
      <c r="F2273" s="27"/>
      <c r="G2273" s="27"/>
      <c r="H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ht="16.05" customHeight="1">
      <c r="B2274" s="27"/>
      <c r="C2274" s="27"/>
      <c r="D2274" s="27"/>
      <c r="E2274" s="27"/>
      <c r="F2274" s="27"/>
      <c r="G2274" s="27"/>
      <c r="H2274" s="30"/>
      <c r="I2274" s="27"/>
      <c r="J2274" s="27"/>
      <c r="K2274" s="28"/>
      <c r="L2274" s="27"/>
      <c r="M2274" s="27"/>
      <c r="N2274" s="27"/>
      <c r="O2274" s="27"/>
      <c r="P2274" s="27"/>
      <c r="Q2274" s="27"/>
      <c r="R2274" s="27"/>
      <c r="S2274" s="27"/>
      <c r="T2274" s="29"/>
      <c r="U2274" s="29"/>
      <c r="V2274" s="27"/>
      <c r="W2274" s="27"/>
      <c r="X2274" s="29"/>
      <c r="Y2274" s="29"/>
      <c r="AA2274" s="29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27"/>
      <c r="BC2274" s="27"/>
      <c r="BD2274" s="27"/>
      <c r="BE2274" s="27"/>
      <c r="BF2274" s="27"/>
      <c r="BG2274" s="27"/>
      <c r="BH2274" s="27"/>
      <c r="BI2274" s="27"/>
      <c r="BJ2274" s="27"/>
      <c r="BK2274" s="27"/>
      <c r="BL2274" s="27"/>
      <c r="BM2274" s="27"/>
      <c r="BN2274" s="27"/>
      <c r="BO2274" s="27"/>
      <c r="BP2274" s="27"/>
      <c r="BQ2274" s="27"/>
      <c r="BR2274" s="27"/>
      <c r="BS2274" s="27"/>
      <c r="BT2274" s="27"/>
      <c r="BU2274" s="27"/>
      <c r="BV2274" s="27"/>
      <c r="BW2274" s="27"/>
      <c r="BX2274" s="27"/>
      <c r="BY2274" s="27"/>
      <c r="BZ2274" s="27"/>
      <c r="CA2274" s="27"/>
      <c r="CB2274" s="27"/>
      <c r="CC2274" s="27"/>
      <c r="CD2274" s="27"/>
      <c r="CE2274" s="27"/>
    </row>
    <row r="2275" spans="1:84" ht="16.05" customHeight="1">
      <c r="B2275" s="27"/>
      <c r="C2275" s="27"/>
      <c r="D2275" s="27"/>
      <c r="E2275" s="27"/>
      <c r="F2275" s="27"/>
      <c r="G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s="63" customFormat="1" ht="16.05" customHeight="1">
      <c r="B2276" s="67"/>
      <c r="C2276" s="67"/>
      <c r="D2276" s="67"/>
      <c r="E2276" s="67"/>
      <c r="F2276" s="67"/>
      <c r="G2276" s="67"/>
      <c r="H2276" s="67"/>
      <c r="I2276" s="67"/>
      <c r="J2276" s="67"/>
      <c r="K2276" s="68"/>
      <c r="L2276" s="68"/>
      <c r="M2276" s="68"/>
      <c r="N2276" s="68"/>
      <c r="O2276" s="67"/>
      <c r="P2276" s="67"/>
      <c r="Q2276" s="67"/>
      <c r="R2276" s="67"/>
      <c r="S2276" s="67"/>
      <c r="T2276" s="69"/>
      <c r="U2276" s="69"/>
      <c r="X2276" s="69"/>
      <c r="Y2276" s="68"/>
      <c r="Z2276" s="65"/>
      <c r="AA2276" s="69"/>
      <c r="AB2276" s="67"/>
      <c r="AC2276" s="67"/>
      <c r="AD2276" s="67"/>
      <c r="AE2276" s="67"/>
      <c r="AF2276" s="67"/>
      <c r="AG2276" s="67"/>
      <c r="AH2276" s="67"/>
      <c r="AI2276" s="67"/>
      <c r="AJ2276" s="67"/>
      <c r="AK2276" s="67"/>
      <c r="AL2276" s="67"/>
      <c r="AM2276" s="67"/>
      <c r="AN2276" s="67"/>
      <c r="AO2276" s="67"/>
      <c r="AP2276" s="67"/>
      <c r="AQ2276" s="67"/>
      <c r="AR2276" s="67"/>
      <c r="AT2276" s="67"/>
      <c r="AU2276" s="67"/>
      <c r="AV2276" s="67"/>
      <c r="AW2276" s="67"/>
      <c r="AX2276" s="67"/>
      <c r="AY2276" s="67"/>
      <c r="AZ2276" s="67"/>
      <c r="BA2276" s="67"/>
      <c r="BB2276" s="67"/>
      <c r="BC2276" s="67"/>
      <c r="BD2276" s="67"/>
      <c r="BE2276" s="68"/>
      <c r="BF2276" s="67"/>
      <c r="BG2276" s="67"/>
      <c r="BH2276" s="67"/>
      <c r="BI2276" s="67"/>
      <c r="BJ2276" s="67"/>
      <c r="BK2276" s="67"/>
      <c r="BL2276" s="67"/>
      <c r="BM2276" s="67"/>
      <c r="BN2276" s="67"/>
      <c r="BO2276" s="67"/>
      <c r="BP2276" s="67"/>
      <c r="BQ2276" s="67"/>
      <c r="BR2276" s="67"/>
      <c r="BS2276" s="67"/>
      <c r="BT2276" s="67"/>
      <c r="BU2276" s="67"/>
      <c r="BV2276" s="67"/>
      <c r="BW2276" s="67"/>
      <c r="BX2276" s="67"/>
      <c r="BY2276" s="67"/>
      <c r="BZ2276" s="67"/>
      <c r="CD2276" s="67"/>
      <c r="CE2276" s="67"/>
    </row>
    <row r="2277" spans="1:84" ht="16.05" customHeight="1">
      <c r="B2277" s="27"/>
      <c r="C2277" s="27"/>
      <c r="D2277" s="27"/>
      <c r="E2277" s="27"/>
      <c r="F2277" s="27"/>
      <c r="G2277" s="27"/>
      <c r="H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.05" customHeight="1">
      <c r="B2278" s="27"/>
      <c r="C2278" s="27"/>
      <c r="D2278" s="27"/>
      <c r="E2278" s="27"/>
      <c r="F2278" s="27"/>
      <c r="G2278" s="27"/>
      <c r="H2278" s="30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V2278" s="27"/>
      <c r="W2278" s="27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C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BS2278" s="27"/>
      <c r="BT2278" s="27"/>
      <c r="BU2278" s="27"/>
      <c r="BV2278" s="27"/>
      <c r="BW2278" s="27"/>
      <c r="BX2278" s="27"/>
      <c r="BY2278" s="27"/>
      <c r="BZ2278" s="27"/>
      <c r="CA2278" s="27"/>
      <c r="CB2278" s="27"/>
      <c r="CC2278" s="27"/>
      <c r="CD2278" s="27"/>
      <c r="CE2278" s="27"/>
    </row>
    <row r="2279" spans="1:84" ht="16.05" customHeight="1">
      <c r="B2279" s="27"/>
      <c r="C2279" s="27"/>
      <c r="D2279" s="27"/>
      <c r="E2279" s="27"/>
      <c r="F2279" s="27"/>
      <c r="G2279" s="27"/>
      <c r="I2279" s="27"/>
      <c r="J2279" s="27"/>
      <c r="K2279" s="28"/>
      <c r="L2279" s="28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29"/>
      <c r="AA2279" s="29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C2279" s="27"/>
      <c r="BD2279" s="27"/>
      <c r="BE2279" s="28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BS2279" s="27"/>
      <c r="BT2279" s="27"/>
      <c r="BU2279" s="27"/>
      <c r="BV2279" s="27"/>
      <c r="BW2279" s="27"/>
      <c r="BX2279" s="27"/>
      <c r="BY2279" s="27"/>
      <c r="BZ2279" s="27"/>
      <c r="CD2279" s="27"/>
      <c r="CE2279" s="27"/>
    </row>
    <row r="2280" spans="1:84" ht="16.05" customHeight="1">
      <c r="A2280" s="2"/>
      <c r="B2280" s="27"/>
      <c r="C2280" s="27"/>
      <c r="D2280" s="27"/>
      <c r="E2280" s="27"/>
      <c r="F2280" s="27"/>
      <c r="G2280" s="27"/>
      <c r="H2280" s="27"/>
      <c r="I2280" s="27"/>
      <c r="J2280" s="27"/>
      <c r="K2280" s="28"/>
      <c r="L2280" s="27"/>
      <c r="M2280" s="27"/>
      <c r="N2280" s="27"/>
      <c r="O2280" s="27"/>
      <c r="P2280" s="27"/>
      <c r="Q2280" s="27"/>
      <c r="R2280" s="27"/>
      <c r="S2280" s="27"/>
      <c r="T2280" s="29"/>
      <c r="U2280" s="29"/>
      <c r="X2280" s="29"/>
      <c r="Y2280" s="29"/>
      <c r="AA2280" s="29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T2280" s="27"/>
      <c r="AU2280" s="27"/>
      <c r="AV2280" s="27"/>
      <c r="AW2280" s="27"/>
      <c r="AX2280" s="27"/>
      <c r="AY2280" s="27"/>
      <c r="AZ2280" s="27"/>
      <c r="BA2280" s="27"/>
      <c r="BB2280" s="27"/>
      <c r="BD2280" s="27"/>
      <c r="BE2280" s="27"/>
      <c r="BF2280" s="27"/>
      <c r="BG2280" s="27"/>
      <c r="BH2280" s="27"/>
      <c r="BI2280" s="27"/>
      <c r="BJ2280" s="27"/>
      <c r="BK2280" s="27"/>
      <c r="BL2280" s="27"/>
      <c r="BM2280" s="27"/>
      <c r="BN2280" s="27"/>
      <c r="BO2280" s="27"/>
      <c r="BP2280" s="27"/>
      <c r="BQ2280" s="27"/>
      <c r="BR2280" s="27"/>
      <c r="CA2280" s="27"/>
      <c r="CD2280" s="27"/>
      <c r="CE2280" s="27"/>
      <c r="CF2280" s="27"/>
    </row>
    <row r="2281" spans="1:84" s="16" customFormat="1" ht="16.05" customHeight="1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38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.05" customHeight="1">
      <c r="A2282" s="2"/>
      <c r="C2282" s="27"/>
      <c r="J2282" s="16"/>
      <c r="M2282" s="27"/>
    </row>
    <row r="2283" spans="1:84" s="16" customFormat="1" ht="16.05" customHeight="1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27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.05" customHeight="1">
      <c r="A2284" s="2"/>
      <c r="C2284" s="27"/>
      <c r="J2284" s="16"/>
    </row>
    <row r="2285" spans="1:84" s="16" customFormat="1" ht="16.05" customHeight="1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.05" customHeight="1">
      <c r="A2286" s="2"/>
      <c r="C2286" s="27"/>
      <c r="J2286" s="16"/>
    </row>
    <row r="2287" spans="1:84" s="16" customFormat="1" ht="16.05" customHeight="1">
      <c r="A2287" s="2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9"/>
      <c r="U2287" s="29"/>
      <c r="X2287" s="29"/>
      <c r="Y2287" s="38"/>
      <c r="Z2287" s="7"/>
      <c r="AA2287" s="29"/>
      <c r="AB2287" s="27"/>
      <c r="AC2287" s="27"/>
      <c r="AD2287" s="27"/>
      <c r="AE2287" s="27"/>
      <c r="AF2287" s="27"/>
      <c r="AG228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T2287" s="27"/>
      <c r="AU2287" s="27"/>
      <c r="AV2287" s="27"/>
      <c r="AW2287" s="27"/>
      <c r="AX2287" s="27"/>
      <c r="AY2287" s="27"/>
      <c r="AZ2287" s="27"/>
      <c r="BA2287" s="27"/>
      <c r="BB2287" s="27"/>
      <c r="BD2287" s="27"/>
      <c r="BE2287" s="27"/>
      <c r="BF2287" s="27"/>
      <c r="BG2287" s="27"/>
      <c r="BH2287" s="27"/>
      <c r="BI2287" s="27"/>
      <c r="BJ2287" s="27"/>
      <c r="BK2287" s="27"/>
      <c r="BL2287" s="27"/>
      <c r="BM2287" s="27"/>
      <c r="BN2287" s="27"/>
      <c r="BO2287" s="27"/>
      <c r="BP2287" s="27"/>
      <c r="BQ2287" s="27"/>
      <c r="BR2287" s="27"/>
      <c r="CB2287" s="27"/>
      <c r="CC2287" s="27"/>
      <c r="CD2287" s="27"/>
      <c r="CE2287" s="27"/>
      <c r="CF2287" s="27"/>
    </row>
    <row r="2288" spans="1:84" ht="16.05" customHeight="1">
      <c r="A2288" s="2"/>
      <c r="C2288" s="27"/>
      <c r="J2288" s="16"/>
    </row>
    <row r="2289" spans="1:10" ht="16.05" customHeight="1">
      <c r="A2289" s="2"/>
      <c r="C2289" s="27"/>
      <c r="J2289" s="16"/>
    </row>
    <row r="2290" spans="1:10" ht="16.05" customHeight="1">
      <c r="A2290" s="2"/>
      <c r="C2290" s="27"/>
      <c r="J2290" s="16"/>
    </row>
    <row r="2291" spans="1:10" ht="16.05" customHeight="1">
      <c r="A2291" s="2"/>
      <c r="C2291" s="27"/>
      <c r="J2291" s="16"/>
    </row>
    <row r="2292" spans="1:10" ht="16.05" customHeight="1">
      <c r="A2292" s="2"/>
      <c r="C2292" s="27"/>
      <c r="J2292" s="16"/>
    </row>
    <row r="2293" spans="1:10" ht="16.05" customHeight="1">
      <c r="A2293" s="2"/>
      <c r="C2293" s="27"/>
      <c r="J2293" s="16"/>
    </row>
    <row r="2294" spans="1:10" ht="16.05" customHeight="1">
      <c r="A2294" s="2"/>
      <c r="C2294" s="27"/>
      <c r="J2294" s="16"/>
    </row>
    <row r="2295" spans="1:10" ht="16.05" customHeight="1">
      <c r="A2295" s="2"/>
      <c r="C2295" s="27"/>
      <c r="J2295" s="16"/>
    </row>
    <row r="2296" spans="1:10" ht="16.05" customHeight="1">
      <c r="A2296" s="2"/>
      <c r="C2296" s="27"/>
      <c r="J2296" s="16"/>
    </row>
    <row r="2297" spans="1:10" ht="16.05" customHeight="1">
      <c r="A2297" s="2"/>
      <c r="C2297" s="27"/>
      <c r="J2297" s="16"/>
    </row>
    <row r="2298" spans="1:10" ht="16.05" customHeight="1">
      <c r="A2298" s="2"/>
      <c r="C2298" s="27"/>
      <c r="J2298" s="16"/>
    </row>
    <row r="2299" spans="1:10" ht="16.05" customHeight="1">
      <c r="A2299" s="2"/>
      <c r="C2299" s="27"/>
      <c r="J2299" s="16"/>
    </row>
    <row r="2300" spans="1:10" ht="16.05" customHeight="1">
      <c r="A2300" s="2"/>
      <c r="C2300" s="27"/>
      <c r="J2300" s="16"/>
    </row>
    <row r="2301" spans="1:10" ht="16.05" customHeight="1">
      <c r="A2301" s="2"/>
      <c r="C2301" s="27"/>
      <c r="J2301" s="16"/>
    </row>
    <row r="2302" spans="1:10" ht="16.05" customHeight="1">
      <c r="A2302" s="2"/>
      <c r="C2302" s="27"/>
      <c r="J2302" s="16"/>
    </row>
    <row r="2303" spans="1:10" ht="16.05" customHeight="1">
      <c r="A2303" s="2"/>
      <c r="C2303" s="27"/>
      <c r="J2303" s="16"/>
    </row>
    <row r="2304" spans="1:10" ht="16.05" customHeight="1">
      <c r="A2304" s="2"/>
      <c r="C2304" s="27"/>
      <c r="J2304" s="16"/>
    </row>
    <row r="2305" spans="1:83" ht="16.05" customHeight="1">
      <c r="A2305" s="2"/>
      <c r="C2305" s="27"/>
      <c r="J2305" s="16"/>
    </row>
    <row r="2306" spans="1:83" ht="16.05" customHeight="1">
      <c r="A2306" s="2"/>
      <c r="C2306" s="27"/>
      <c r="J2306" s="16"/>
    </row>
    <row r="2307" spans="1:83" ht="16.05" customHeight="1">
      <c r="A2307" s="2"/>
      <c r="C2307" s="27"/>
      <c r="J2307" s="16"/>
    </row>
    <row r="2308" spans="1:83" ht="16.05" customHeight="1">
      <c r="A2308" s="2"/>
      <c r="C2308" s="27"/>
      <c r="J2308" s="16"/>
    </row>
    <row r="2309" spans="1:83" ht="16.05" customHeight="1">
      <c r="A2309" s="2"/>
      <c r="C2309" s="27"/>
      <c r="J2309" s="16"/>
    </row>
    <row r="2310" spans="1:83" ht="16.05" customHeight="1">
      <c r="A2310" s="2"/>
      <c r="B2310" s="27"/>
      <c r="C2310" s="27"/>
      <c r="D2310" s="27"/>
      <c r="E2310" s="27"/>
      <c r="F2310" s="27"/>
      <c r="G2310" s="27"/>
      <c r="H2310" s="30"/>
      <c r="I2310" s="27"/>
      <c r="J2310" s="27"/>
      <c r="K2310" s="28"/>
      <c r="L2310" s="27"/>
      <c r="M2310" s="27"/>
      <c r="N2310" s="27"/>
      <c r="O2310" s="27"/>
      <c r="P2310" s="27"/>
      <c r="Q2310" s="27"/>
      <c r="R2310" s="27"/>
      <c r="S2310" s="27"/>
      <c r="T2310" s="29"/>
      <c r="U2310" s="29"/>
      <c r="V2310" s="27"/>
      <c r="W2310" s="27"/>
      <c r="X2310" s="29"/>
      <c r="Y2310" s="29"/>
      <c r="AA2310" s="29"/>
      <c r="AB2310" s="27"/>
      <c r="AC2310" s="27"/>
      <c r="AD2310" s="27"/>
      <c r="AE2310" s="27"/>
      <c r="AF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7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A2310" s="27"/>
      <c r="CB2310" s="27"/>
      <c r="CC2310" s="27"/>
      <c r="CD2310" s="27"/>
      <c r="CE2310" s="27"/>
    </row>
    <row r="2311" spans="1:83" ht="16.05" customHeight="1">
      <c r="A2311" s="2"/>
      <c r="B2311" s="27"/>
      <c r="C2311" s="27"/>
      <c r="D2311" s="27"/>
      <c r="E2311" s="2"/>
      <c r="F2311" s="2"/>
      <c r="G2311" s="27"/>
      <c r="H2311" s="27"/>
      <c r="I2311" s="27"/>
      <c r="J2311" s="27"/>
      <c r="K2311" s="28"/>
      <c r="L2311" s="27"/>
    </row>
    <row r="2312" spans="1:83" ht="16.05" customHeight="1">
      <c r="B2312" s="27"/>
      <c r="C2312" s="27"/>
      <c r="D2312" s="27"/>
      <c r="E2312" s="27"/>
      <c r="F2312" s="27"/>
      <c r="G2312" s="27"/>
      <c r="H2312" s="27"/>
      <c r="I2312" s="27"/>
      <c r="J2312" s="27"/>
      <c r="K2312" s="28"/>
      <c r="L2312" s="28"/>
      <c r="M2312" s="27"/>
      <c r="N2312" s="27"/>
      <c r="O2312" s="27"/>
      <c r="P2312" s="27"/>
      <c r="Q2312" s="27"/>
      <c r="R2312" s="27"/>
      <c r="S2312" s="27"/>
      <c r="T2312" s="29"/>
      <c r="U2312" s="29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8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D2312" s="27"/>
      <c r="CE2312" s="27"/>
    </row>
    <row r="2313" spans="1:83" ht="16.05" customHeight="1">
      <c r="B2313" s="27"/>
      <c r="C2313" s="27"/>
      <c r="D2313" s="27"/>
      <c r="E2313" s="27"/>
      <c r="F2313" s="27"/>
      <c r="G2313" s="27"/>
      <c r="H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ht="16.05" customHeight="1">
      <c r="B2314" s="27"/>
      <c r="C2314" s="27"/>
      <c r="D2314" s="27"/>
      <c r="E2314" s="27"/>
      <c r="F2314" s="27"/>
      <c r="G2314" s="27"/>
      <c r="H2314" s="30"/>
      <c r="I2314" s="27"/>
      <c r="J2314" s="27"/>
      <c r="K2314" s="28"/>
      <c r="L2314" s="27"/>
      <c r="M2314" s="27"/>
      <c r="N2314" s="27"/>
      <c r="O2314" s="27"/>
      <c r="P2314" s="27"/>
      <c r="Q2314" s="27"/>
      <c r="R2314" s="27"/>
      <c r="S2314" s="27"/>
      <c r="T2314" s="29"/>
      <c r="U2314" s="29"/>
      <c r="V2314" s="27"/>
      <c r="W2314" s="27"/>
      <c r="X2314" s="29"/>
      <c r="Y2314" s="29"/>
      <c r="AA2314" s="29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27"/>
      <c r="BC2314" s="27"/>
      <c r="BD2314" s="27"/>
      <c r="BE2314" s="27"/>
      <c r="BF2314" s="27"/>
      <c r="BG2314" s="27"/>
      <c r="BH2314" s="27"/>
      <c r="BI2314" s="27"/>
      <c r="BJ2314" s="27"/>
      <c r="BK2314" s="27"/>
      <c r="BL2314" s="27"/>
      <c r="BM2314" s="27"/>
      <c r="BN2314" s="27"/>
      <c r="BO2314" s="27"/>
      <c r="BP2314" s="27"/>
      <c r="BQ2314" s="27"/>
      <c r="BR2314" s="27"/>
      <c r="BS2314" s="27"/>
      <c r="BT2314" s="27"/>
      <c r="BU2314" s="27"/>
      <c r="BV2314" s="27"/>
      <c r="BW2314" s="27"/>
      <c r="BX2314" s="27"/>
      <c r="BY2314" s="27"/>
      <c r="BZ2314" s="27"/>
      <c r="CA2314" s="27"/>
      <c r="CB2314" s="27"/>
      <c r="CC2314" s="27"/>
      <c r="CD2314" s="27"/>
      <c r="CE2314" s="27"/>
    </row>
    <row r="2315" spans="1:83" ht="16.05" customHeight="1">
      <c r="B2315" s="27"/>
      <c r="C2315" s="27"/>
      <c r="D2315" s="27"/>
      <c r="E2315" s="27"/>
      <c r="F2315" s="27"/>
      <c r="G2315" s="27"/>
      <c r="I2315" s="27"/>
      <c r="J2315" s="27"/>
      <c r="K2315" s="28"/>
      <c r="L2315" s="28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29"/>
      <c r="AA2315" s="29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C2315" s="27"/>
      <c r="BD2315" s="27"/>
      <c r="BE2315" s="28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BS2315" s="27"/>
      <c r="BT2315" s="27"/>
      <c r="BU2315" s="27"/>
      <c r="BV2315" s="27"/>
      <c r="BW2315" s="27"/>
      <c r="BX2315" s="27"/>
      <c r="BY2315" s="27"/>
      <c r="BZ2315" s="27"/>
      <c r="CD2315" s="27"/>
      <c r="CE2315" s="27"/>
    </row>
    <row r="2316" spans="1:83" s="27" customFormat="1" ht="16.05" customHeight="1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.05" customHeight="1">
      <c r="A2317"/>
      <c r="B2317"/>
      <c r="C2317"/>
      <c r="D2317"/>
      <c r="E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.05" customHeight="1">
      <c r="A2318"/>
      <c r="B2318"/>
      <c r="C2318"/>
      <c r="D2318"/>
      <c r="E2318"/>
      <c r="F2318"/>
      <c r="G2318"/>
      <c r="H2318"/>
      <c r="I2318"/>
      <c r="J2318" s="16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.05" customHeight="1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.05" customHeight="1">
      <c r="A2320"/>
      <c r="D2320"/>
      <c r="F2320"/>
      <c r="G2320"/>
      <c r="H2320"/>
      <c r="I2320"/>
      <c r="J2320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s="27" customFormat="1" ht="16.05" customHeight="1">
      <c r="A2321"/>
      <c r="D2321"/>
      <c r="F2321"/>
      <c r="G2321"/>
      <c r="H2321"/>
      <c r="I2321"/>
      <c r="J2321"/>
      <c r="K2321" s="8"/>
      <c r="L2321" s="8"/>
      <c r="N2321"/>
      <c r="O2321"/>
      <c r="P2321"/>
      <c r="Q2321"/>
      <c r="R2321"/>
      <c r="S2321"/>
      <c r="T2321" s="7"/>
      <c r="U2321" s="7"/>
      <c r="V2321"/>
      <c r="W2321"/>
      <c r="X2321" s="26"/>
      <c r="Y2321" s="7"/>
      <c r="Z2321" s="7"/>
      <c r="AA2321" s="7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 s="8"/>
      <c r="BD2321"/>
      <c r="BE2321"/>
      <c r="BF2321"/>
      <c r="BG2321"/>
      <c r="BH2321"/>
      <c r="BI2321"/>
      <c r="BJ2321"/>
      <c r="BK2321"/>
      <c r="BL2321"/>
      <c r="BM2321"/>
      <c r="BN2321"/>
      <c r="BO2321"/>
      <c r="BP2321"/>
      <c r="BQ2321"/>
      <c r="BR2321"/>
      <c r="BS2321"/>
      <c r="BT2321"/>
      <c r="BU2321"/>
      <c r="BV2321"/>
      <c r="BW2321"/>
      <c r="BX2321"/>
      <c r="BY2321"/>
      <c r="BZ2321"/>
      <c r="CA2321"/>
      <c r="CB2321"/>
    </row>
    <row r="2322" spans="1:84" s="27" customFormat="1" ht="16.05" customHeight="1">
      <c r="A2322"/>
      <c r="B2322"/>
      <c r="C2322"/>
      <c r="D2322"/>
      <c r="E2322"/>
      <c r="F2322"/>
      <c r="G2322"/>
      <c r="H2322"/>
      <c r="I2322"/>
      <c r="J2322" s="16"/>
      <c r="K2322" s="8"/>
      <c r="L2322" s="8"/>
      <c r="N2322"/>
      <c r="O2322"/>
      <c r="P2322"/>
      <c r="Q2322"/>
      <c r="R2322"/>
      <c r="S2322"/>
      <c r="T2322" s="7"/>
      <c r="U2322" s="7"/>
      <c r="V2322"/>
      <c r="W2322"/>
      <c r="X2322" s="26"/>
      <c r="Y2322" s="7"/>
      <c r="Z2322" s="7"/>
      <c r="AA2322" s="7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 s="8"/>
      <c r="BD2322"/>
      <c r="BE2322"/>
      <c r="BF2322"/>
      <c r="BG2322"/>
      <c r="BH2322"/>
      <c r="BI2322"/>
      <c r="BJ2322"/>
      <c r="BK2322"/>
      <c r="BL2322"/>
      <c r="BM2322"/>
      <c r="BN2322"/>
      <c r="BO2322"/>
      <c r="BP2322"/>
      <c r="BQ2322"/>
      <c r="BR2322"/>
      <c r="BS2322"/>
      <c r="BT2322"/>
      <c r="BU2322"/>
      <c r="BV2322"/>
      <c r="BW2322"/>
      <c r="BX2322"/>
      <c r="BY2322"/>
      <c r="BZ2322"/>
      <c r="CA2322"/>
      <c r="CB2322"/>
    </row>
    <row r="2323" spans="1:84" ht="16.05" customHeight="1">
      <c r="B2323" s="27"/>
      <c r="C2323" s="27"/>
      <c r="D2323" s="27"/>
      <c r="E2323" s="27"/>
      <c r="F2323" s="27"/>
      <c r="G2323" s="27"/>
      <c r="H2323" s="27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CA2323" s="27"/>
      <c r="CD2323" s="27"/>
      <c r="CE2323" s="27"/>
      <c r="CF2323" s="27"/>
    </row>
    <row r="2324" spans="1:84" ht="16.05" customHeight="1">
      <c r="C2324" s="27"/>
      <c r="D2324" s="27"/>
      <c r="E2324" s="2"/>
      <c r="F2324" s="2"/>
      <c r="G2324" s="27"/>
      <c r="J2324" s="27"/>
      <c r="K2324" s="28"/>
      <c r="L2324" s="28"/>
      <c r="M2324" s="27"/>
      <c r="N2324" s="28"/>
      <c r="O2324" s="27"/>
      <c r="P2324" s="27"/>
      <c r="Q2324" s="27"/>
      <c r="R2324" s="27"/>
      <c r="S2324" s="27"/>
      <c r="T2324" s="29"/>
      <c r="U2324" s="29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8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CA2324" s="27"/>
      <c r="CB2324" s="27"/>
      <c r="CC2324" s="27"/>
    </row>
    <row r="2325" spans="1:84" ht="16.05" customHeight="1">
      <c r="B2325" s="27"/>
      <c r="C2325" s="27"/>
      <c r="D2325" s="27"/>
      <c r="E2325" s="27"/>
      <c r="F2325" s="27"/>
      <c r="G2325" s="27"/>
      <c r="H2325" s="30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.05" customHeight="1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.05" customHeight="1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.05" customHeight="1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.05" customHeight="1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.05" customHeight="1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.05" customHeight="1">
      <c r="B2331" s="27"/>
      <c r="C2331" s="27"/>
      <c r="D2331" s="27"/>
      <c r="E2331" s="27"/>
      <c r="F2331" s="27"/>
      <c r="G2331" s="27"/>
      <c r="I2331" s="27"/>
      <c r="J2331" s="27"/>
      <c r="K2331" s="28"/>
      <c r="L2331" s="27"/>
      <c r="M2331" s="27"/>
      <c r="N2331" s="27"/>
      <c r="O2331" s="27"/>
      <c r="P2331" s="27"/>
      <c r="Q2331" s="27"/>
      <c r="R2331" s="27"/>
      <c r="S2331" s="27"/>
      <c r="T2331" s="29"/>
      <c r="U2331" s="29"/>
      <c r="V2331" s="27"/>
      <c r="W2331" s="27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7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BS2331" s="27"/>
      <c r="BT2331" s="27"/>
      <c r="BU2331" s="27"/>
      <c r="BV2331" s="27"/>
      <c r="BW2331" s="27"/>
      <c r="BX2331" s="27"/>
      <c r="BY2331" s="27"/>
      <c r="BZ2331" s="27"/>
      <c r="CA2331" s="27"/>
      <c r="CB2331" s="27"/>
      <c r="CC2331" s="27"/>
      <c r="CD2331" s="27"/>
      <c r="CE2331" s="27"/>
    </row>
    <row r="2332" spans="1:84" ht="16.05" customHeight="1">
      <c r="B2332" s="27"/>
      <c r="C2332" s="27"/>
      <c r="D2332" s="27"/>
      <c r="E2332" s="27"/>
      <c r="F2332" s="27"/>
      <c r="G2332" s="27"/>
      <c r="I2332" s="27"/>
      <c r="J2332" s="27"/>
      <c r="K2332" s="28"/>
      <c r="L2332" s="27"/>
      <c r="M2332" s="27"/>
      <c r="N2332" s="27"/>
      <c r="O2332" s="27"/>
      <c r="P2332" s="27"/>
      <c r="Q2332" s="27"/>
      <c r="R2332" s="27"/>
      <c r="S2332" s="27"/>
      <c r="T2332" s="29"/>
      <c r="U2332" s="29"/>
      <c r="V2332" s="27"/>
      <c r="W2332" s="27"/>
      <c r="X2332" s="29"/>
      <c r="Y2332" s="29"/>
      <c r="AA2332" s="29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27"/>
      <c r="BC2332" s="27"/>
      <c r="BD2332" s="27"/>
      <c r="BE2332" s="27"/>
      <c r="BF2332" s="27"/>
      <c r="BG2332" s="27"/>
      <c r="BH2332" s="27"/>
      <c r="BI2332" s="27"/>
      <c r="BJ2332" s="27"/>
      <c r="BK2332" s="27"/>
      <c r="BL2332" s="27"/>
      <c r="BM2332" s="27"/>
      <c r="BN2332" s="27"/>
      <c r="BO2332" s="27"/>
      <c r="BP2332" s="27"/>
      <c r="BQ2332" s="27"/>
      <c r="BR2332" s="27"/>
      <c r="BS2332" s="27"/>
      <c r="BT2332" s="27"/>
      <c r="BU2332" s="27"/>
      <c r="BV2332" s="27"/>
      <c r="BW2332" s="27"/>
      <c r="BX2332" s="27"/>
      <c r="BY2332" s="27"/>
      <c r="BZ2332" s="27"/>
      <c r="CA2332" s="27"/>
      <c r="CB2332" s="27"/>
      <c r="CC2332" s="27"/>
      <c r="CD2332" s="27"/>
      <c r="CE2332" s="27"/>
    </row>
    <row r="2333" spans="1:84" ht="16.05" customHeight="1">
      <c r="B2333" s="27"/>
      <c r="C2333" s="27"/>
      <c r="D2333" s="27"/>
      <c r="E2333" s="16"/>
      <c r="F2333" s="16"/>
      <c r="G2333" s="2"/>
      <c r="H2333" s="27"/>
      <c r="J2333" s="27"/>
      <c r="K2333" s="28"/>
      <c r="L2333" s="28"/>
      <c r="M2333" s="27"/>
      <c r="N2333" s="28"/>
      <c r="O2333" s="27"/>
      <c r="P2333" s="27"/>
      <c r="Q2333" s="27"/>
      <c r="R2333" s="27"/>
      <c r="S2333" s="27"/>
      <c r="T2333" s="29"/>
      <c r="U2333" s="29"/>
      <c r="X2333" s="29"/>
      <c r="Y2333" s="29"/>
      <c r="AA2333" s="29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T2333" s="27"/>
      <c r="AU2333" s="27"/>
      <c r="AV2333" s="27"/>
      <c r="AW2333" s="27"/>
      <c r="AX2333" s="27"/>
      <c r="AY2333" s="27"/>
      <c r="AZ2333" s="27"/>
      <c r="BA2333" s="27"/>
      <c r="BB2333" s="27"/>
      <c r="BC2333" s="27"/>
      <c r="BD2333" s="27"/>
      <c r="BE2333" s="28"/>
      <c r="BF2333" s="27"/>
      <c r="BG2333" s="27"/>
      <c r="BH2333" s="27"/>
      <c r="BI2333" s="27"/>
      <c r="BJ2333" s="27"/>
      <c r="BK2333" s="27"/>
      <c r="BL2333" s="27"/>
      <c r="BM2333" s="27"/>
      <c r="BN2333" s="27"/>
      <c r="BO2333" s="27"/>
      <c r="BP2333" s="27"/>
      <c r="BQ2333" s="27"/>
      <c r="BR2333" s="27"/>
      <c r="CA2333" s="27"/>
      <c r="CB2333" s="27"/>
      <c r="CC2333" s="27"/>
    </row>
    <row r="2334" spans="1:84" s="27" customFormat="1" ht="16.05" customHeight="1">
      <c r="A2334"/>
      <c r="B2334" s="2"/>
      <c r="D2334" s="2"/>
      <c r="E2334" s="2"/>
      <c r="F2334"/>
      <c r="G2334" s="2"/>
      <c r="H2334" s="2"/>
      <c r="I2334" s="2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 s="26"/>
      <c r="Y2334" s="7"/>
      <c r="Z2334" s="7"/>
      <c r="AA2334" s="7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 s="8"/>
      <c r="BD2334"/>
      <c r="BE2334"/>
      <c r="BF2334"/>
      <c r="BG2334"/>
      <c r="BH2334"/>
      <c r="BI2334"/>
      <c r="BJ2334"/>
      <c r="BK2334"/>
      <c r="BL2334"/>
      <c r="BM2334"/>
      <c r="BN2334"/>
      <c r="BO2334"/>
      <c r="BP2334"/>
      <c r="BQ2334"/>
      <c r="BR2334"/>
      <c r="BS2334"/>
      <c r="BT2334"/>
      <c r="BU2334"/>
      <c r="BV2334"/>
      <c r="BW2334"/>
      <c r="BX2334"/>
      <c r="BY2334"/>
      <c r="CB2334"/>
      <c r="CC2334"/>
    </row>
    <row r="2335" spans="1:84" s="27" customFormat="1" ht="16.05" customHeight="1">
      <c r="A2335"/>
      <c r="B2335" s="2"/>
      <c r="D2335" s="2"/>
      <c r="E2335"/>
      <c r="F2335"/>
      <c r="G2335" s="2"/>
      <c r="H2335"/>
      <c r="I2335" s="2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 s="26"/>
      <c r="Y2335" s="7"/>
      <c r="Z2335" s="7"/>
      <c r="AA2335" s="7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 s="8"/>
      <c r="BD2335"/>
      <c r="BE2335"/>
      <c r="BF2335"/>
      <c r="BG2335"/>
      <c r="BH2335"/>
      <c r="BI2335"/>
      <c r="BJ2335"/>
      <c r="BK2335"/>
      <c r="BL2335"/>
      <c r="BM2335"/>
      <c r="BN2335"/>
      <c r="BO2335"/>
      <c r="BP2335"/>
      <c r="BQ2335"/>
      <c r="BR2335"/>
      <c r="BS2335"/>
      <c r="BT2335"/>
      <c r="BU2335"/>
      <c r="BV2335"/>
      <c r="BW2335"/>
      <c r="BX2335"/>
      <c r="BY2335"/>
      <c r="CB2335"/>
      <c r="CC2335"/>
    </row>
    <row r="2336" spans="1:84" s="27" customFormat="1" ht="16.05" customHeight="1">
      <c r="A2336" s="16"/>
      <c r="C2336" s="16"/>
      <c r="K2336" s="28"/>
      <c r="T2336" s="29"/>
      <c r="U2336" s="29"/>
      <c r="V2336" s="16"/>
      <c r="W2336" s="16"/>
      <c r="X2336" s="29"/>
      <c r="Z2336" s="38"/>
      <c r="AA2336" s="29"/>
      <c r="BE2336" s="28"/>
      <c r="CA2336" s="16"/>
      <c r="CB2336" s="16"/>
      <c r="CC2336" s="16"/>
      <c r="CD2336" s="16"/>
      <c r="CE2336" s="16"/>
      <c r="CF2336" s="16"/>
    </row>
    <row r="2337" spans="1:84" ht="16.05" customHeight="1">
      <c r="A2337" s="16"/>
      <c r="B2337" s="27"/>
      <c r="C2337" s="27"/>
      <c r="D2337" s="27"/>
      <c r="E2337" s="2"/>
      <c r="F2337" s="2"/>
      <c r="G2337" s="27"/>
      <c r="H2337" s="27"/>
      <c r="I2337" s="27"/>
      <c r="J2337" s="27"/>
      <c r="K2337" s="28"/>
      <c r="L2337" s="27"/>
      <c r="Z2337" s="38"/>
    </row>
    <row r="2338" spans="1:84" ht="16.05" customHeight="1">
      <c r="B2338" s="2"/>
      <c r="C2338" s="27"/>
      <c r="D2338" s="2"/>
      <c r="G2338" s="2"/>
      <c r="H2338" s="2"/>
      <c r="K2338"/>
      <c r="L2338"/>
      <c r="M2338"/>
      <c r="T2338"/>
      <c r="U2338" s="26"/>
      <c r="X2338" s="7"/>
      <c r="Y2338"/>
      <c r="AA2338"/>
      <c r="AO2338" s="27"/>
      <c r="AP2338" s="27"/>
      <c r="AZ2338" s="8"/>
      <c r="BA2338" s="8"/>
      <c r="BC2338"/>
    </row>
    <row r="2339" spans="1:84" s="27" customFormat="1" ht="16.05" customHeight="1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.05" customHeight="1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.05" customHeight="1">
      <c r="A2341"/>
      <c r="H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.05" customHeight="1">
      <c r="A2342"/>
      <c r="H2342"/>
      <c r="K2342" s="28"/>
      <c r="L2342" s="28"/>
      <c r="M2342" s="28"/>
      <c r="T2342" s="29"/>
      <c r="U2342" s="29"/>
      <c r="X2342" s="29"/>
      <c r="Y2342" s="29"/>
      <c r="Z2342" s="7"/>
      <c r="AA2342" s="29"/>
      <c r="CD2342" s="56"/>
      <c r="CE2342" s="56"/>
      <c r="CF2342"/>
    </row>
    <row r="2343" spans="1:84" s="27" customFormat="1" ht="16.05" customHeight="1">
      <c r="A2343"/>
      <c r="K2343" s="28"/>
      <c r="L2343" s="28"/>
      <c r="M2343" s="28"/>
      <c r="T2343" s="29"/>
      <c r="U2343" s="29"/>
      <c r="X2343" s="29"/>
      <c r="Y2343" s="29"/>
      <c r="Z2343" s="7"/>
      <c r="AA2343" s="29"/>
      <c r="CD2343" s="56"/>
      <c r="CE2343" s="56"/>
      <c r="CF2343"/>
    </row>
    <row r="2344" spans="1:84" s="27" customFormat="1" ht="16.05" customHeight="1">
      <c r="A2344"/>
      <c r="H2344"/>
      <c r="K2344" s="28"/>
      <c r="M2344" s="28"/>
      <c r="T2344" s="29"/>
      <c r="U2344" s="29"/>
      <c r="X2344" s="29"/>
      <c r="Y2344" s="29"/>
      <c r="Z2344" s="7"/>
      <c r="AA2344" s="29"/>
      <c r="AO2344" s="31"/>
      <c r="CD2344" s="56"/>
      <c r="CE2344" s="56"/>
      <c r="CF2344"/>
    </row>
    <row r="2345" spans="1:84" s="27" customFormat="1" ht="16.05" customHeight="1">
      <c r="A2345"/>
      <c r="B2345" s="16"/>
      <c r="E2345" s="16"/>
      <c r="H2345" s="16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AS2345" s="28"/>
      <c r="CD2345" s="56"/>
      <c r="CE2345" s="56"/>
      <c r="CF2345"/>
    </row>
    <row r="2346" spans="1:84" s="27" customFormat="1" ht="16.05" customHeight="1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38"/>
      <c r="AA2346" s="29"/>
      <c r="AO2346" s="31"/>
      <c r="AS2346" s="28"/>
      <c r="CF2346" s="16"/>
    </row>
    <row r="2347" spans="1:84" s="27" customFormat="1" ht="16.05" customHeight="1">
      <c r="A2347"/>
      <c r="H2347"/>
      <c r="K2347" s="28"/>
      <c r="L2347" s="28"/>
      <c r="M2347" s="28"/>
      <c r="T2347" s="29"/>
      <c r="U2347" s="29"/>
      <c r="X2347" s="29"/>
      <c r="Y2347" s="29"/>
      <c r="Z2347" s="7"/>
      <c r="AA2347" s="29"/>
      <c r="AO2347" s="31"/>
      <c r="BE2347" s="28"/>
      <c r="CD2347" s="56"/>
      <c r="CE2347" s="56"/>
      <c r="CF2347"/>
    </row>
    <row r="2348" spans="1:84" s="27" customFormat="1" ht="16.05" customHeight="1">
      <c r="A2348" s="16"/>
      <c r="B2348" s="16"/>
      <c r="E2348" s="16"/>
      <c r="H2348" s="16"/>
      <c r="K2348" s="28"/>
      <c r="L2348" s="28"/>
      <c r="M2348" s="28"/>
      <c r="T2348" s="29"/>
      <c r="U2348" s="29"/>
      <c r="X2348" s="29"/>
      <c r="Y2348" s="16"/>
      <c r="Z2348" s="7"/>
      <c r="AA2348" s="29"/>
      <c r="AO2348" s="31"/>
      <c r="AS2348" s="28"/>
      <c r="CF2348" s="16"/>
    </row>
    <row r="2349" spans="1:84" s="27" customFormat="1" ht="16.05" customHeight="1">
      <c r="A2349" s="16"/>
      <c r="B2349" s="16"/>
      <c r="E2349" s="16"/>
      <c r="H2349" s="16"/>
      <c r="K2349" s="28"/>
      <c r="L2349" s="28"/>
      <c r="M2349" s="28"/>
      <c r="T2349" s="29"/>
      <c r="U2349" s="29"/>
      <c r="X2349" s="29"/>
      <c r="Y2349" s="16"/>
      <c r="Z2349" s="7"/>
      <c r="AA2349" s="29"/>
      <c r="AO2349" s="31"/>
      <c r="AS2349" s="28"/>
      <c r="CF2349" s="16"/>
    </row>
    <row r="2350" spans="1:84" s="27" customFormat="1" ht="16.05" customHeight="1">
      <c r="A2350"/>
      <c r="H2350"/>
      <c r="K2350" s="28"/>
      <c r="L2350" s="28"/>
      <c r="M2350" s="28"/>
      <c r="T2350" s="29"/>
      <c r="U2350" s="29"/>
      <c r="X2350" s="29"/>
      <c r="Y2350" s="29"/>
      <c r="Z2350" s="7"/>
      <c r="AA2350" s="29"/>
      <c r="CD2350" s="56"/>
      <c r="CE2350" s="56"/>
      <c r="CF2350"/>
    </row>
    <row r="2351" spans="1:84" s="27" customFormat="1" ht="16.05" customHeight="1">
      <c r="A2351"/>
      <c r="T2351" s="29"/>
      <c r="U2351" s="29"/>
      <c r="X2351" s="29"/>
      <c r="Y2351" s="29"/>
      <c r="Z2351" s="7"/>
      <c r="AA2351" s="29"/>
      <c r="BF2351"/>
      <c r="BG2351"/>
      <c r="BH2351"/>
      <c r="BS2351"/>
      <c r="BT2351"/>
      <c r="BU2351"/>
      <c r="BV2351"/>
      <c r="BW2351"/>
      <c r="BX2351"/>
      <c r="BY2351"/>
      <c r="BZ2351"/>
      <c r="CD2351"/>
      <c r="CE2351"/>
      <c r="CF2351"/>
    </row>
    <row r="2352" spans="1:84" s="27" customFormat="1" ht="16.05" customHeight="1">
      <c r="A2352"/>
      <c r="T2352" s="29"/>
      <c r="U2352" s="29"/>
      <c r="X2352" s="29"/>
      <c r="Y2352" s="29"/>
      <c r="Z2352" s="7"/>
      <c r="AA2352" s="29"/>
      <c r="BS2352"/>
      <c r="BT2352"/>
      <c r="BU2352"/>
      <c r="BV2352"/>
      <c r="BW2352"/>
      <c r="BX2352"/>
      <c r="BY2352"/>
      <c r="BZ2352"/>
      <c r="CF2352"/>
    </row>
    <row r="2353" spans="1:77" s="27" customFormat="1" ht="16.05" customHeight="1">
      <c r="A2353" s="16"/>
      <c r="B2353" s="16"/>
      <c r="C2353" s="16"/>
      <c r="D2353" s="16"/>
      <c r="E2353" s="16"/>
      <c r="F2353" s="16"/>
      <c r="G2353" s="16"/>
      <c r="H2353" s="16"/>
      <c r="I2353" s="16"/>
      <c r="K2353" s="80"/>
      <c r="L2353" s="80"/>
      <c r="M2353" s="16"/>
      <c r="N2353" s="16"/>
      <c r="O2353" s="16"/>
      <c r="P2353" s="16"/>
      <c r="Q2353" s="16"/>
      <c r="R2353" s="16"/>
      <c r="S2353" s="16"/>
      <c r="T2353" s="38"/>
      <c r="U2353" s="38"/>
      <c r="X2353" s="79"/>
      <c r="Y2353" s="16"/>
      <c r="Z2353" s="38"/>
      <c r="AA2353" s="38"/>
      <c r="AB2353" s="16"/>
      <c r="AC2353" s="16"/>
      <c r="AD2353" s="16"/>
      <c r="AE2353" s="16"/>
      <c r="AF2353" s="16"/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/>
      <c r="AR2353" s="16"/>
      <c r="AT2353" s="16"/>
      <c r="AU2353" s="16"/>
      <c r="AV2353" s="16"/>
      <c r="AW2353" s="16"/>
      <c r="AX2353" s="16"/>
      <c r="AY2353" s="16"/>
      <c r="BA2353" s="16"/>
      <c r="BB2353" s="16"/>
      <c r="BC2353" s="80"/>
      <c r="BD2353" s="16"/>
      <c r="BE2353" s="16"/>
      <c r="BF2353" s="16"/>
      <c r="BG2353" s="16"/>
      <c r="BH2353" s="16"/>
      <c r="BI2353" s="16"/>
      <c r="BJ2353" s="16"/>
      <c r="BK2353" s="16"/>
      <c r="BL2353" s="16"/>
      <c r="BM2353" s="16"/>
      <c r="BN2353" s="16"/>
      <c r="BO2353" s="16"/>
      <c r="BP2353" s="16"/>
      <c r="BQ2353" s="16"/>
      <c r="BR2353" s="16"/>
      <c r="BS2353" s="16"/>
      <c r="BT2353" s="16"/>
      <c r="BU2353" s="16"/>
      <c r="BV2353" s="16"/>
      <c r="BW2353" s="16"/>
      <c r="BX2353" s="16"/>
      <c r="BY2353" s="16"/>
    </row>
    <row r="2354" spans="1:77" s="27" customFormat="1" ht="16.05" customHeight="1">
      <c r="A2354"/>
      <c r="B2354"/>
      <c r="C2354"/>
      <c r="D2354"/>
      <c r="E2354"/>
      <c r="F2354"/>
      <c r="G2354"/>
      <c r="H2354"/>
      <c r="I2354"/>
      <c r="J2354"/>
      <c r="K2354" s="8"/>
      <c r="L2354" s="8"/>
      <c r="M2354"/>
      <c r="N2354"/>
      <c r="O2354"/>
      <c r="P2354"/>
      <c r="Q2354"/>
      <c r="R2354"/>
      <c r="S2354"/>
      <c r="T2354" s="7"/>
      <c r="U2354" s="7"/>
      <c r="X2354" s="26"/>
      <c r="Y2354" s="7"/>
      <c r="Z2354" s="7"/>
      <c r="AA2354" s="7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T2354"/>
      <c r="AU2354"/>
      <c r="AV2354"/>
      <c r="AW2354"/>
      <c r="AX2354"/>
      <c r="AY2354"/>
      <c r="AZ2354"/>
      <c r="BA2354"/>
      <c r="BB2354"/>
      <c r="BC2354" s="8"/>
      <c r="BD2354"/>
      <c r="BE2354"/>
      <c r="BF2354"/>
      <c r="BG2354"/>
      <c r="BH2354"/>
      <c r="BI2354"/>
      <c r="BJ2354"/>
      <c r="BK2354"/>
      <c r="BL2354"/>
      <c r="BM2354"/>
      <c r="BN2354"/>
      <c r="BO2354"/>
      <c r="BP2354"/>
      <c r="BQ2354"/>
      <c r="BR2354"/>
      <c r="BS2354"/>
      <c r="BT2354"/>
      <c r="BU2354"/>
      <c r="BV2354"/>
      <c r="BW2354"/>
      <c r="BX2354"/>
      <c r="BY2354"/>
    </row>
    <row r="2355" spans="1:77" s="27" customFormat="1" ht="16.05" customHeight="1">
      <c r="A2355"/>
      <c r="B2355"/>
      <c r="C2355"/>
      <c r="D2355"/>
      <c r="E2355"/>
      <c r="F2355"/>
      <c r="G2355"/>
      <c r="H2355" s="2"/>
      <c r="I2355"/>
      <c r="J2355"/>
      <c r="K2355" s="8"/>
      <c r="L2355" s="8"/>
      <c r="N2355"/>
      <c r="O2355"/>
      <c r="P2355"/>
      <c r="Q2355"/>
      <c r="R2355"/>
      <c r="S2355"/>
      <c r="T2355" s="7"/>
      <c r="U2355" s="7"/>
      <c r="X2355" s="26"/>
      <c r="Y2355" s="7"/>
      <c r="Z2355" s="7"/>
      <c r="AA2355" s="7"/>
      <c r="AB2355"/>
      <c r="AC2355"/>
      <c r="AD2355"/>
      <c r="AE2355"/>
      <c r="AF2355"/>
      <c r="AG2355"/>
      <c r="AH2355"/>
      <c r="AI2355"/>
      <c r="AJ2355"/>
      <c r="AK2355"/>
      <c r="AM2355"/>
      <c r="AN2355"/>
      <c r="AO2355"/>
      <c r="AP2355"/>
      <c r="AQ2355"/>
      <c r="AR2355"/>
      <c r="AT2355"/>
      <c r="AU2355"/>
      <c r="AV2355"/>
      <c r="AW2355"/>
      <c r="AX2355"/>
      <c r="AY2355"/>
      <c r="AZ2355"/>
      <c r="BA2355"/>
      <c r="BB2355"/>
      <c r="BC2355" s="8"/>
      <c r="BD2355"/>
      <c r="BE2355"/>
      <c r="BF2355"/>
      <c r="BG2355"/>
      <c r="BH2355"/>
      <c r="BI2355"/>
      <c r="BJ2355"/>
      <c r="BK2355"/>
      <c r="BL2355"/>
      <c r="BM2355"/>
      <c r="BN2355"/>
      <c r="BO2355"/>
      <c r="BP2355"/>
      <c r="BQ2355"/>
      <c r="BR2355"/>
      <c r="BS2355"/>
      <c r="BT2355"/>
      <c r="BU2355"/>
      <c r="BV2355"/>
      <c r="BW2355"/>
      <c r="BX2355"/>
      <c r="BY2355"/>
    </row>
    <row r="2356" spans="1:77" s="27" customFormat="1" ht="16.05" customHeight="1">
      <c r="A2356" s="16"/>
      <c r="C2356" s="16"/>
      <c r="D2356" s="16"/>
      <c r="F2356" s="16"/>
      <c r="I2356" s="16"/>
      <c r="J2356" s="16"/>
      <c r="L2356" s="80"/>
      <c r="N2356" s="16"/>
      <c r="O2356" s="16"/>
      <c r="P2356" s="16"/>
      <c r="Q2356" s="16"/>
      <c r="R2356" s="16"/>
      <c r="S2356" s="16"/>
      <c r="T2356" s="38"/>
      <c r="U2356" s="38"/>
      <c r="X2356" s="79"/>
      <c r="Z2356" s="38"/>
      <c r="AA2356" s="38"/>
      <c r="AB2356" s="16"/>
      <c r="AC2356" s="16"/>
      <c r="AD2356" s="16"/>
      <c r="AE2356" s="16"/>
      <c r="AF2356" s="16"/>
      <c r="AG2356" s="16"/>
      <c r="AH2356" s="16"/>
      <c r="AI2356" s="16"/>
      <c r="AJ2356" s="16"/>
      <c r="AK2356" s="16"/>
      <c r="AM2356" s="16"/>
      <c r="AN2356" s="16"/>
      <c r="AO2356" s="16"/>
      <c r="AP2356" s="16"/>
      <c r="AQ2356" s="16"/>
      <c r="AR2356" s="16"/>
      <c r="AU2356" s="16"/>
      <c r="AV2356" s="16"/>
      <c r="AW2356" s="16"/>
      <c r="AY2356" s="16"/>
      <c r="AZ2356" s="16"/>
      <c r="BA2356" s="16"/>
      <c r="BB2356" s="16"/>
      <c r="BC2356" s="80"/>
      <c r="BD2356" s="16"/>
      <c r="BE2356" s="16"/>
      <c r="BF2356" s="16"/>
      <c r="BG2356" s="16"/>
      <c r="BH2356" s="16"/>
      <c r="BI2356" s="16"/>
      <c r="BJ2356" s="16"/>
      <c r="BK2356" s="16"/>
      <c r="BL2356" s="16"/>
      <c r="BM2356" s="16"/>
      <c r="BN2356" s="16"/>
      <c r="BO2356" s="16"/>
      <c r="BP2356" s="16"/>
      <c r="BQ2356" s="16"/>
      <c r="BR2356" s="16"/>
      <c r="BS2356" s="16"/>
      <c r="BT2356" s="16"/>
      <c r="BU2356" s="16"/>
      <c r="BV2356" s="16"/>
      <c r="BW2356" s="16"/>
      <c r="BX2356" s="16"/>
      <c r="BY2356" s="16"/>
    </row>
    <row r="2357" spans="1:77" s="16" customFormat="1" ht="16.05" customHeight="1">
      <c r="K2357"/>
      <c r="M2357"/>
      <c r="Z2357" s="7"/>
    </row>
    <row r="2358" spans="1:77" s="16" customFormat="1" ht="16.05" customHeight="1">
      <c r="K2358"/>
      <c r="M2358"/>
      <c r="Z2358" s="7"/>
    </row>
    <row r="2359" spans="1:77" s="27" customFormat="1" ht="16.05" customHeight="1">
      <c r="A2359"/>
      <c r="B2359"/>
      <c r="C2359"/>
      <c r="D2359"/>
      <c r="E2359"/>
      <c r="F2359"/>
      <c r="G2359"/>
      <c r="H2359" s="2"/>
      <c r="I2359"/>
      <c r="J2359"/>
      <c r="K2359" s="8"/>
      <c r="L2359" s="8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G2359"/>
      <c r="AH2359"/>
      <c r="AI2359"/>
      <c r="AJ2359"/>
      <c r="AK2359"/>
      <c r="AM2359"/>
      <c r="AN2359"/>
      <c r="AO2359" s="16"/>
      <c r="AP2359"/>
      <c r="AQ2359"/>
      <c r="AR2359"/>
      <c r="AT2359"/>
      <c r="AU2359"/>
      <c r="AV2359"/>
      <c r="AW2359"/>
      <c r="AX2359"/>
      <c r="AY2359"/>
      <c r="AZ2359"/>
      <c r="BA2359"/>
      <c r="BB2359"/>
      <c r="BC2359" s="8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s="27" customFormat="1" ht="16.05" customHeight="1">
      <c r="A2360"/>
      <c r="B2360"/>
      <c r="C2360"/>
      <c r="D2360"/>
      <c r="E2360"/>
      <c r="F2360"/>
      <c r="G2360"/>
      <c r="H2360" s="2"/>
      <c r="I2360"/>
      <c r="J2360"/>
      <c r="K2360" s="8"/>
      <c r="L2360" s="8"/>
      <c r="N2360"/>
      <c r="O2360"/>
      <c r="P2360"/>
      <c r="Q2360"/>
      <c r="R2360"/>
      <c r="S2360"/>
      <c r="T2360" s="7"/>
      <c r="U2360" s="7"/>
      <c r="X2360" s="26"/>
      <c r="Y2360" s="7"/>
      <c r="Z2360" s="7"/>
      <c r="AA2360" s="7"/>
      <c r="AB2360"/>
      <c r="AC2360"/>
      <c r="AD2360"/>
      <c r="AE2360"/>
      <c r="AF2360"/>
      <c r="AG2360"/>
      <c r="AH2360"/>
      <c r="AI2360"/>
      <c r="AJ2360"/>
      <c r="AK2360"/>
      <c r="AM2360"/>
      <c r="AN2360"/>
      <c r="AO2360" s="16"/>
      <c r="AP2360"/>
      <c r="AQ2360"/>
      <c r="AR2360"/>
      <c r="AT2360"/>
      <c r="AU2360"/>
      <c r="AV2360"/>
      <c r="AW2360"/>
      <c r="AX2360"/>
      <c r="AY2360"/>
      <c r="AZ2360"/>
      <c r="BA2360"/>
      <c r="BB2360"/>
      <c r="BC2360" s="8"/>
      <c r="BD2360"/>
      <c r="BE2360"/>
      <c r="BF2360"/>
      <c r="BG2360"/>
      <c r="BH2360"/>
      <c r="BI2360"/>
      <c r="BJ2360"/>
      <c r="BK2360"/>
      <c r="BL2360"/>
      <c r="BM2360"/>
      <c r="BN2360"/>
      <c r="BO2360"/>
      <c r="BP2360"/>
      <c r="BQ2360"/>
      <c r="BR2360"/>
      <c r="BS2360"/>
      <c r="BT2360"/>
      <c r="BU2360"/>
      <c r="BV2360"/>
      <c r="BW2360"/>
      <c r="BX2360"/>
      <c r="BY2360"/>
    </row>
    <row r="2361" spans="1:77" s="27" customFormat="1" ht="16.05" customHeight="1">
      <c r="A2361"/>
      <c r="C2361"/>
      <c r="D2361"/>
      <c r="F2361"/>
      <c r="I2361"/>
      <c r="J2361"/>
      <c r="N2361"/>
      <c r="O2361"/>
      <c r="P2361"/>
      <c r="Q2361"/>
      <c r="R2361"/>
      <c r="S2361"/>
      <c r="T2361" s="7"/>
      <c r="U2361" s="7"/>
      <c r="X2361" s="26"/>
      <c r="Y2361" s="7"/>
      <c r="Z2361" s="7"/>
      <c r="AA2361" s="7"/>
      <c r="AB2361"/>
      <c r="AC2361"/>
      <c r="AD2361"/>
      <c r="AE2361"/>
      <c r="AF2361"/>
      <c r="AH2361"/>
      <c r="AI2361"/>
      <c r="AJ2361"/>
      <c r="AK2361"/>
      <c r="AL2361"/>
      <c r="AM2361"/>
      <c r="AN2361"/>
      <c r="AO2361"/>
      <c r="AP2361"/>
      <c r="AQ2361"/>
      <c r="AR2361"/>
      <c r="AU2361"/>
      <c r="AV2361"/>
      <c r="AW2361"/>
      <c r="AY2361"/>
      <c r="AZ2361"/>
      <c r="BA2361"/>
      <c r="BB2361"/>
      <c r="BD2361"/>
      <c r="BE2361"/>
      <c r="BF2361"/>
      <c r="BG2361"/>
      <c r="BH2361"/>
      <c r="BI2361"/>
      <c r="BJ2361"/>
      <c r="BK2361"/>
      <c r="BL2361"/>
      <c r="BM2361"/>
      <c r="BN2361"/>
      <c r="BO2361"/>
      <c r="BP2361"/>
      <c r="BQ2361"/>
      <c r="BR2361"/>
      <c r="BS2361"/>
      <c r="BT2361"/>
      <c r="BU2361"/>
      <c r="BV2361"/>
      <c r="BW2361"/>
      <c r="BX2361"/>
      <c r="BY2361"/>
    </row>
    <row r="2362" spans="1:77" ht="16.05" customHeight="1">
      <c r="H2362" s="27"/>
      <c r="AG2362" s="27"/>
    </row>
    <row r="2363" spans="1:77" s="67" customFormat="1" ht="16.05" customHeight="1">
      <c r="A2363" s="63"/>
      <c r="B2363" s="63"/>
      <c r="C2363" s="63"/>
      <c r="D2363" s="63"/>
      <c r="E2363" s="63"/>
      <c r="F2363" s="63"/>
      <c r="G2363" s="63"/>
      <c r="H2363" s="63"/>
      <c r="I2363" s="63"/>
      <c r="J2363" s="63"/>
      <c r="K2363" s="64"/>
      <c r="L2363" s="64"/>
      <c r="M2363" s="63"/>
      <c r="N2363" s="63"/>
      <c r="O2363" s="63"/>
      <c r="P2363" s="63"/>
      <c r="Q2363" s="63"/>
      <c r="R2363" s="63"/>
      <c r="S2363" s="63"/>
      <c r="T2363" s="65"/>
      <c r="U2363" s="65"/>
      <c r="X2363" s="66"/>
      <c r="Y2363" s="63"/>
      <c r="Z2363" s="65"/>
      <c r="AA2363" s="65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  <c r="AL2363" s="63"/>
      <c r="AM2363" s="63"/>
      <c r="AN2363" s="63"/>
      <c r="AO2363" s="63"/>
      <c r="AP2363" s="63"/>
      <c r="AQ2363" s="63"/>
      <c r="AR2363" s="63"/>
      <c r="AT2363" s="63"/>
      <c r="AU2363" s="63"/>
      <c r="AV2363" s="63"/>
      <c r="AW2363" s="63"/>
      <c r="AX2363" s="63"/>
      <c r="AY2363" s="63"/>
      <c r="AZ2363" s="63"/>
      <c r="BA2363" s="63"/>
      <c r="BB2363" s="63"/>
      <c r="BC2363" s="64"/>
      <c r="BD2363" s="63"/>
      <c r="BE2363" s="63"/>
      <c r="BF2363" s="63"/>
      <c r="BG2363" s="63"/>
      <c r="BH2363" s="63"/>
      <c r="BI2363" s="63"/>
      <c r="BJ2363" s="63"/>
      <c r="BK2363" s="63"/>
      <c r="BL2363" s="63"/>
      <c r="BM2363" s="63"/>
      <c r="BN2363" s="63"/>
      <c r="BO2363" s="63"/>
      <c r="BP2363" s="63"/>
      <c r="BQ2363" s="63"/>
      <c r="BR2363" s="63"/>
      <c r="BS2363" s="63"/>
      <c r="BT2363" s="63"/>
      <c r="BU2363" s="63"/>
      <c r="BV2363" s="63"/>
      <c r="BW2363" s="63"/>
      <c r="BX2363" s="63"/>
      <c r="BY2363" s="63"/>
    </row>
    <row r="2364" spans="1:77" s="27" customFormat="1" ht="16.05" customHeight="1">
      <c r="A2364"/>
      <c r="B2364"/>
      <c r="C2364"/>
      <c r="D2364"/>
      <c r="E2364"/>
      <c r="F2364"/>
      <c r="G2364"/>
      <c r="H2364"/>
      <c r="I2364"/>
      <c r="J2364"/>
      <c r="K2364" s="8"/>
      <c r="L2364" s="8"/>
      <c r="M2364"/>
      <c r="N2364"/>
      <c r="O2364"/>
      <c r="P2364"/>
      <c r="Q2364"/>
      <c r="R2364"/>
      <c r="S2364"/>
      <c r="T2364" s="7"/>
      <c r="U2364" s="7"/>
      <c r="X2364" s="26"/>
      <c r="Y2364" s="7"/>
      <c r="Z2364" s="7"/>
      <c r="AA2364" s="7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T2364"/>
      <c r="AU2364"/>
      <c r="AV2364"/>
      <c r="AW2364"/>
      <c r="AX2364"/>
      <c r="AY2364"/>
      <c r="AZ2364"/>
      <c r="BA2364"/>
      <c r="BB2364"/>
      <c r="BC2364" s="8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s="27" customFormat="1" ht="16.05" customHeight="1">
      <c r="A2365"/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 s="7"/>
      <c r="U2365"/>
      <c r="X2365"/>
      <c r="Y2365"/>
      <c r="Z2365" s="7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 s="2"/>
      <c r="BJ2365"/>
      <c r="BK2365"/>
      <c r="BL2365"/>
      <c r="BM2365"/>
      <c r="BN2365"/>
      <c r="BO2365"/>
      <c r="BP2365"/>
      <c r="BQ2365"/>
      <c r="BR2365"/>
      <c r="BS2365"/>
      <c r="BT2365"/>
      <c r="BU2365"/>
      <c r="BV2365"/>
      <c r="BW2365"/>
      <c r="BX2365"/>
      <c r="BY2365"/>
    </row>
    <row r="2366" spans="1:77" s="27" customFormat="1" ht="16.05" customHeight="1">
      <c r="A2366"/>
      <c r="B2366" s="2"/>
      <c r="C2366"/>
      <c r="D2366" s="2"/>
      <c r="E2366" s="2"/>
      <c r="F2366"/>
      <c r="G2366" s="2"/>
      <c r="H2366" s="2"/>
      <c r="I2366"/>
      <c r="J2366"/>
      <c r="K2366"/>
      <c r="L2366"/>
      <c r="M2366"/>
      <c r="N2366"/>
      <c r="O2366"/>
      <c r="P2366"/>
      <c r="Q2366"/>
      <c r="R2366"/>
      <c r="S2366"/>
      <c r="T2366"/>
      <c r="U2366" s="26"/>
      <c r="X2366" s="7"/>
      <c r="Y2366"/>
      <c r="Z2366" s="7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Q2366"/>
      <c r="AT2366"/>
      <c r="AU2366"/>
      <c r="AV2366"/>
      <c r="AW2366"/>
      <c r="AX2366"/>
      <c r="AY2366"/>
      <c r="AZ2366" s="8"/>
      <c r="BA2366" s="8"/>
      <c r="BB2366"/>
      <c r="BC2366"/>
      <c r="BD2366"/>
      <c r="BE2366"/>
      <c r="BF2366"/>
      <c r="BG2366"/>
      <c r="BH2366"/>
      <c r="BI2366"/>
      <c r="BJ2366"/>
      <c r="BK2366"/>
      <c r="BL2366"/>
      <c r="BM2366"/>
      <c r="BN2366"/>
      <c r="BO2366"/>
      <c r="BP2366"/>
      <c r="BQ2366"/>
      <c r="BR2366"/>
      <c r="BS2366"/>
      <c r="BT2366"/>
      <c r="BU2366"/>
      <c r="BV2366"/>
      <c r="BW2366"/>
      <c r="BX2366"/>
      <c r="BY2366"/>
    </row>
    <row r="2367" spans="1:77" ht="16.05" customHeight="1">
      <c r="A2367" s="2"/>
    </row>
    <row r="2368" spans="1:77" s="63" customFormat="1" ht="16.05" customHeight="1">
      <c r="G2368" s="67"/>
      <c r="K2368" s="64"/>
      <c r="L2368" s="64"/>
      <c r="M2368" s="64"/>
      <c r="T2368" s="65"/>
      <c r="U2368" s="65"/>
      <c r="X2368" s="66"/>
      <c r="Z2368" s="65"/>
      <c r="AA2368" s="65"/>
      <c r="BC2368" s="64"/>
    </row>
    <row r="2369" spans="1:83" ht="16.05" customHeight="1">
      <c r="A2369" s="2"/>
      <c r="E2369" s="27"/>
      <c r="AS2369" s="27"/>
    </row>
    <row r="2370" spans="1:83" ht="16.05" customHeight="1">
      <c r="A2370" s="2"/>
      <c r="AS2370" s="27"/>
    </row>
    <row r="2371" spans="1:83" ht="16.05" customHeight="1">
      <c r="A2371" s="2"/>
      <c r="H2371" s="27"/>
    </row>
    <row r="2372" spans="1:83" ht="16.05" customHeight="1">
      <c r="A2372" s="2"/>
      <c r="H2372" s="27"/>
    </row>
    <row r="2373" spans="1:83" ht="16.05" customHeight="1">
      <c r="A2373" s="2"/>
      <c r="H2373" s="27"/>
    </row>
    <row r="2374" spans="1:83" ht="16.05" customHeight="1">
      <c r="A2374" s="2"/>
      <c r="H2374" s="27"/>
    </row>
    <row r="2375" spans="1:83" s="16" customFormat="1" ht="16.05" customHeight="1">
      <c r="G2375"/>
      <c r="H2375" s="27"/>
      <c r="K2375" s="80"/>
      <c r="L2375" s="80"/>
      <c r="M2375" s="80"/>
      <c r="T2375" s="38"/>
      <c r="U2375" s="38"/>
      <c r="X2375" s="79"/>
      <c r="Y2375" s="38"/>
      <c r="Z2375" s="38"/>
      <c r="AA2375" s="38"/>
      <c r="BC2375" s="80"/>
    </row>
    <row r="2376" spans="1:83" s="16" customFormat="1" ht="16.05" customHeight="1">
      <c r="G2376"/>
      <c r="H2376" s="27"/>
      <c r="K2376" s="80"/>
      <c r="L2376" s="80"/>
      <c r="M2376" s="80"/>
      <c r="T2376" s="38"/>
      <c r="U2376" s="38"/>
      <c r="X2376" s="79"/>
      <c r="Y2376" s="38"/>
      <c r="Z2376" s="38"/>
      <c r="AA2376" s="38"/>
      <c r="BC2376" s="80"/>
    </row>
    <row r="2377" spans="1:83" ht="16.05" customHeight="1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8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.05" customHeight="1">
      <c r="B2378" s="27"/>
      <c r="C2378" s="27"/>
      <c r="D2378" s="27"/>
      <c r="E2378" s="27"/>
      <c r="F2378" s="27"/>
      <c r="G2378" s="27"/>
      <c r="H2378" s="27"/>
      <c r="I2378" s="27"/>
      <c r="J2378" s="27"/>
      <c r="K2378" s="28"/>
      <c r="L2378" s="28"/>
      <c r="M2378" s="27"/>
      <c r="N2378" s="27"/>
      <c r="O2378" s="27"/>
      <c r="P2378" s="27"/>
      <c r="Q2378" s="27"/>
      <c r="R2378" s="27"/>
      <c r="S2378" s="27"/>
      <c r="T2378" s="29"/>
      <c r="U2378" s="29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8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D2378" s="27"/>
      <c r="CE2378" s="27"/>
    </row>
    <row r="2379" spans="1:83" ht="16.05" customHeight="1">
      <c r="B2379" s="27"/>
      <c r="C2379" s="27"/>
      <c r="D2379" s="27"/>
      <c r="E2379" s="27"/>
      <c r="F2379" s="27"/>
      <c r="G2379" s="27"/>
      <c r="H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Z2379" s="38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7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ht="16.05" customHeight="1">
      <c r="B2380" s="27"/>
      <c r="C2380" s="27"/>
      <c r="D2380" s="27"/>
      <c r="E2380" s="27"/>
      <c r="F2380" s="27"/>
      <c r="G2380" s="27"/>
      <c r="H2380" s="30"/>
      <c r="I2380" s="27"/>
      <c r="J2380" s="27"/>
      <c r="K2380" s="28"/>
      <c r="L2380" s="27"/>
      <c r="M2380" s="27"/>
      <c r="N2380" s="27"/>
      <c r="O2380" s="27"/>
      <c r="P2380" s="27"/>
      <c r="Q2380" s="27"/>
      <c r="R2380" s="27"/>
      <c r="S2380" s="27"/>
      <c r="T2380" s="29"/>
      <c r="U2380" s="29"/>
      <c r="V2380" s="27"/>
      <c r="W2380" s="27"/>
      <c r="X2380" s="29"/>
      <c r="Y2380" s="29"/>
      <c r="AA2380" s="29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27"/>
      <c r="BC2380" s="27"/>
      <c r="BD2380" s="27"/>
      <c r="BE2380" s="27"/>
      <c r="BF2380" s="27"/>
      <c r="BG2380" s="27"/>
      <c r="BH2380" s="27"/>
      <c r="BI2380" s="27"/>
      <c r="BJ2380" s="27"/>
      <c r="BK2380" s="27"/>
      <c r="BL2380" s="27"/>
      <c r="BM2380" s="27"/>
      <c r="BN2380" s="27"/>
      <c r="BO2380" s="27"/>
      <c r="BP2380" s="27"/>
      <c r="BQ2380" s="27"/>
      <c r="BR2380" s="27"/>
      <c r="BS2380" s="27"/>
      <c r="BT2380" s="27"/>
      <c r="BU2380" s="27"/>
      <c r="BV2380" s="27"/>
      <c r="BW2380" s="27"/>
      <c r="BX2380" s="27"/>
      <c r="BY2380" s="27"/>
      <c r="BZ2380" s="27"/>
      <c r="CA2380" s="27"/>
      <c r="CB2380" s="27"/>
      <c r="CC2380" s="27"/>
      <c r="CD2380" s="27"/>
      <c r="CE2380" s="27"/>
    </row>
    <row r="2381" spans="1:83" ht="16.05" customHeight="1">
      <c r="B2381" s="27"/>
      <c r="C2381" s="27"/>
      <c r="D2381" s="27"/>
      <c r="E2381" s="27"/>
      <c r="F2381" s="27"/>
      <c r="G2381" s="27"/>
      <c r="I2381" s="27"/>
      <c r="J2381" s="27"/>
      <c r="K2381" s="28"/>
      <c r="L2381" s="28"/>
      <c r="M2381" s="27"/>
      <c r="N2381" s="27"/>
      <c r="O2381" s="27"/>
      <c r="P2381" s="27"/>
      <c r="Q2381" s="27"/>
      <c r="R2381" s="27"/>
      <c r="S2381" s="27"/>
      <c r="T2381" s="29"/>
      <c r="U2381" s="29"/>
      <c r="X2381" s="29"/>
      <c r="Y2381" s="29"/>
      <c r="AA2381" s="29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T2381" s="27"/>
      <c r="AU2381" s="27"/>
      <c r="AV2381" s="27"/>
      <c r="AW2381" s="27"/>
      <c r="AX2381" s="27"/>
      <c r="AY2381" s="27"/>
      <c r="AZ2381" s="27"/>
      <c r="BA2381" s="27"/>
      <c r="BB2381" s="27"/>
      <c r="BC2381" s="27"/>
      <c r="BD2381" s="27"/>
      <c r="BE2381" s="28"/>
      <c r="BF2381" s="27"/>
      <c r="BG2381" s="27"/>
      <c r="BH2381" s="27"/>
      <c r="BI2381" s="27"/>
      <c r="BJ2381" s="27"/>
      <c r="BK2381" s="27"/>
      <c r="BL2381" s="27"/>
      <c r="BM2381" s="27"/>
      <c r="BN2381" s="27"/>
      <c r="BO2381" s="27"/>
      <c r="BP2381" s="27"/>
      <c r="BQ2381" s="27"/>
      <c r="BR2381" s="27"/>
      <c r="BS2381" s="27"/>
      <c r="BT2381" s="27"/>
      <c r="BU2381" s="27"/>
      <c r="BV2381" s="27"/>
      <c r="BW2381" s="27"/>
      <c r="BX2381" s="27"/>
      <c r="BY2381" s="27"/>
      <c r="BZ2381" s="27"/>
      <c r="CD2381" s="27"/>
      <c r="CE2381" s="27"/>
    </row>
    <row r="2382" spans="1:83" s="27" customFormat="1" ht="16.05" customHeight="1">
      <c r="A2382"/>
      <c r="B2382"/>
      <c r="C2382"/>
      <c r="D2382"/>
      <c r="E2382"/>
      <c r="F2382"/>
      <c r="G2382"/>
      <c r="H2382"/>
      <c r="I2382"/>
      <c r="J2382" s="16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.05" customHeight="1">
      <c r="A2383"/>
      <c r="B2383"/>
      <c r="C2383"/>
      <c r="D2383"/>
      <c r="E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.05" customHeight="1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.05" customHeight="1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.05" customHeight="1">
      <c r="A2386"/>
      <c r="D2386"/>
      <c r="F2386"/>
      <c r="G2386"/>
      <c r="H2386"/>
      <c r="I2386"/>
      <c r="J238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.05" customHeight="1">
      <c r="A2387"/>
      <c r="D2387"/>
      <c r="F2387"/>
      <c r="G2387"/>
      <c r="H2387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.05" customHeight="1">
      <c r="A2388"/>
      <c r="D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.05" customHeight="1">
      <c r="A2389"/>
      <c r="B2389"/>
      <c r="C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.05" customHeight="1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.05" customHeight="1">
      <c r="A2391"/>
      <c r="B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.05" customHeight="1">
      <c r="A2392"/>
      <c r="B2392"/>
      <c r="D2392"/>
      <c r="E2392"/>
      <c r="F2392"/>
      <c r="G2392"/>
      <c r="H2392"/>
      <c r="I2392"/>
      <c r="J2392" s="16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.05" customHeight="1">
      <c r="A2393"/>
      <c r="B2393"/>
      <c r="C2393"/>
      <c r="D2393"/>
      <c r="E2393"/>
      <c r="F2393"/>
      <c r="G2393"/>
      <c r="H2393"/>
      <c r="I2393"/>
      <c r="J2393" s="16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.05" customHeight="1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.05" customHeight="1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27" customFormat="1" ht="16.05" customHeight="1">
      <c r="A2396"/>
      <c r="D2396"/>
      <c r="F2396"/>
      <c r="G2396"/>
      <c r="H2396"/>
      <c r="I2396"/>
      <c r="J2396"/>
      <c r="K2396" s="8"/>
      <c r="L2396" s="8"/>
      <c r="N2396"/>
      <c r="O2396"/>
      <c r="P2396"/>
      <c r="Q2396"/>
      <c r="R2396"/>
      <c r="S2396"/>
      <c r="T2396" s="7"/>
      <c r="U2396" s="7"/>
      <c r="V2396"/>
      <c r="W2396"/>
      <c r="X2396" s="26"/>
      <c r="Y2396" s="7"/>
      <c r="Z2396" s="7"/>
      <c r="AA2396" s="7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 s="8"/>
      <c r="BD2396"/>
      <c r="BE2396"/>
      <c r="BF2396"/>
      <c r="BG2396"/>
      <c r="BH2396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</row>
    <row r="2397" spans="1:84" s="27" customFormat="1" ht="16.05" customHeight="1">
      <c r="A2397"/>
      <c r="D2397"/>
      <c r="F2397"/>
      <c r="G2397"/>
      <c r="H2397"/>
      <c r="I2397"/>
      <c r="J2397"/>
      <c r="K2397" s="8"/>
      <c r="L2397" s="8"/>
      <c r="N2397"/>
      <c r="O2397"/>
      <c r="P2397"/>
      <c r="Q2397"/>
      <c r="R2397"/>
      <c r="S2397"/>
      <c r="T2397" s="7"/>
      <c r="U2397" s="7"/>
      <c r="V2397"/>
      <c r="W2397"/>
      <c r="X2397" s="26"/>
      <c r="Y2397" s="7"/>
      <c r="Z2397" s="7"/>
      <c r="AA2397" s="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 s="8"/>
      <c r="BD2397"/>
      <c r="BE2397"/>
      <c r="BF2397"/>
      <c r="BG2397"/>
      <c r="BH2397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</row>
    <row r="2398" spans="1:84" s="63" customFormat="1" ht="16.05" customHeight="1">
      <c r="A2398"/>
      <c r="B2398" s="27"/>
      <c r="C2398"/>
      <c r="D2398"/>
      <c r="E2398" s="27"/>
      <c r="F2398" s="27"/>
      <c r="G2398" s="27"/>
      <c r="H2398"/>
      <c r="I2398"/>
      <c r="J2398"/>
      <c r="K2398"/>
      <c r="L2398" s="8"/>
      <c r="M2398"/>
      <c r="N2398" s="28"/>
      <c r="O2398"/>
      <c r="P2398"/>
      <c r="Q2398"/>
      <c r="R2398"/>
      <c r="S2398"/>
      <c r="T2398"/>
      <c r="U2398"/>
      <c r="V2398" s="7"/>
      <c r="W2398" s="7"/>
      <c r="X2398" s="7"/>
      <c r="Y2398"/>
      <c r="Z2398" s="7"/>
      <c r="AA2398" s="7"/>
      <c r="AB2398" s="7"/>
      <c r="AC2398" s="7"/>
      <c r="AD2398" s="7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 s="8"/>
      <c r="BI2398"/>
      <c r="BJ2398"/>
      <c r="BK2398"/>
      <c r="BL2398"/>
      <c r="BM2398"/>
      <c r="BN2398"/>
      <c r="BO2398"/>
      <c r="BP2398"/>
      <c r="BQ2398"/>
      <c r="BR2398"/>
      <c r="BS2398"/>
      <c r="BT2398"/>
      <c r="BU2398"/>
      <c r="BV2398"/>
      <c r="BW2398"/>
      <c r="BX2398"/>
      <c r="BY2398"/>
      <c r="BZ2398"/>
      <c r="CA2398"/>
      <c r="CB2398"/>
      <c r="CC2398"/>
      <c r="CD2398"/>
      <c r="CE2398"/>
      <c r="CF2398"/>
    </row>
    <row r="2399" spans="1:84" s="63" customFormat="1" ht="16.05" customHeight="1">
      <c r="A2399"/>
      <c r="B2399" s="27"/>
      <c r="C2399"/>
      <c r="D2399"/>
      <c r="E2399" s="27"/>
      <c r="F2399" s="27"/>
      <c r="G2399" s="27"/>
      <c r="H2399" s="27"/>
      <c r="I2399"/>
      <c r="J2399"/>
      <c r="K2399"/>
      <c r="L2399" s="8"/>
      <c r="M2399"/>
      <c r="N2399" s="28"/>
      <c r="O2399"/>
      <c r="P2399"/>
      <c r="Q2399"/>
      <c r="R2399"/>
      <c r="S2399"/>
      <c r="T2399"/>
      <c r="U2399"/>
      <c r="V2399" s="7"/>
      <c r="W2399" s="7"/>
      <c r="X2399" s="7"/>
      <c r="Y2399"/>
      <c r="Z2399" s="7"/>
      <c r="AA2399" s="7"/>
      <c r="AB2399" s="7"/>
      <c r="AC2399" s="7"/>
      <c r="AD2399" s="7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 s="8"/>
      <c r="BI2399"/>
      <c r="BJ2399"/>
      <c r="BK2399"/>
      <c r="BL2399"/>
      <c r="BM2399"/>
      <c r="BN2399"/>
      <c r="BO2399"/>
      <c r="BP2399"/>
      <c r="BQ2399"/>
      <c r="BR2399"/>
      <c r="BS2399"/>
      <c r="BT2399"/>
      <c r="BU2399"/>
      <c r="BV2399"/>
      <c r="BW2399"/>
      <c r="BX2399"/>
      <c r="BY2399"/>
      <c r="BZ2399"/>
      <c r="CA2399"/>
      <c r="CB2399"/>
      <c r="CC2399"/>
      <c r="CD2399"/>
      <c r="CE2399"/>
      <c r="CF2399"/>
    </row>
    <row r="2400" spans="1:84" ht="16.05" customHeight="1">
      <c r="B2400" s="27"/>
      <c r="C2400" s="27"/>
      <c r="E2400" s="16"/>
      <c r="F2400" s="16"/>
      <c r="G2400" s="16"/>
      <c r="J2400" s="27"/>
      <c r="M2400"/>
      <c r="AR2400" s="27"/>
    </row>
    <row r="2401" spans="1:84" ht="16.05" customHeight="1">
      <c r="B2401" s="27"/>
      <c r="C2401" s="27"/>
      <c r="E2401" s="16"/>
      <c r="F2401" s="16"/>
      <c r="G2401" s="16"/>
      <c r="J2401" s="27"/>
      <c r="M2401"/>
      <c r="AR2401" s="27"/>
    </row>
    <row r="2402" spans="1:84" ht="16.05" customHeight="1">
      <c r="C2402" s="27"/>
    </row>
    <row r="2403" spans="1:84" ht="16.05" customHeight="1">
      <c r="B2403" s="27"/>
      <c r="E2403" s="16"/>
      <c r="G2403" s="16"/>
      <c r="M2403"/>
    </row>
    <row r="2404" spans="1:84" ht="16.05" customHeight="1">
      <c r="B2404" s="27"/>
      <c r="E2404" s="16"/>
      <c r="G2404" s="16"/>
      <c r="M2404"/>
    </row>
    <row r="2405" spans="1:84" s="16" customFormat="1" ht="16.05" customHeight="1">
      <c r="A2405" s="2"/>
      <c r="B2405" s="27"/>
      <c r="C2405" s="27"/>
      <c r="D2405" s="27"/>
      <c r="E2405" s="27"/>
      <c r="F2405" s="27"/>
      <c r="G2405" s="27"/>
      <c r="H2405" s="27"/>
      <c r="I2405" s="27"/>
      <c r="J2405" s="27"/>
      <c r="L2405" s="27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Z2405" s="7"/>
      <c r="AA2405" s="29"/>
      <c r="AB2405" s="27"/>
      <c r="AC2405" s="27"/>
      <c r="AD2405" s="27"/>
      <c r="AE2405" s="27"/>
      <c r="AF2405" s="27"/>
      <c r="AG2405"/>
      <c r="AH2405" s="27"/>
      <c r="AI2405" s="27"/>
      <c r="AJ2405" s="27"/>
      <c r="AK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D2405" s="27"/>
      <c r="BE2405" s="27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CB2405" s="27"/>
      <c r="CC2405" s="27"/>
      <c r="CD2405" s="27"/>
      <c r="CE2405" s="27"/>
      <c r="CF2405" s="27"/>
    </row>
    <row r="2406" spans="1:84" s="27" customFormat="1" ht="16.05" customHeight="1">
      <c r="A2406" s="2"/>
      <c r="B2406"/>
      <c r="C2406"/>
      <c r="D2406"/>
      <c r="E2406"/>
      <c r="F2406"/>
      <c r="G2406"/>
      <c r="H2406" s="2"/>
      <c r="I2406"/>
      <c r="J2406"/>
      <c r="K2406" s="8"/>
      <c r="N2406"/>
      <c r="O2406"/>
      <c r="P2406"/>
      <c r="Q2406"/>
      <c r="R2406"/>
      <c r="S2406"/>
      <c r="T2406" s="7"/>
      <c r="U2406" s="7"/>
      <c r="X2406" s="26"/>
      <c r="Y2406" s="7"/>
      <c r="Z2406" s="7"/>
      <c r="AA2406" s="7"/>
      <c r="AB2406"/>
      <c r="AC2406"/>
      <c r="AD2406"/>
      <c r="AE2406"/>
      <c r="AF2406"/>
      <c r="AG2406"/>
      <c r="AH2406"/>
      <c r="AI2406"/>
      <c r="AJ2406"/>
      <c r="AK2406"/>
      <c r="AM2406"/>
      <c r="AN2406"/>
      <c r="AO2406"/>
      <c r="AP2406"/>
      <c r="AQ2406"/>
      <c r="AR2406"/>
      <c r="AT2406"/>
      <c r="AU2406"/>
      <c r="AV2406"/>
      <c r="AW2406"/>
      <c r="AX2406"/>
      <c r="AY2406"/>
      <c r="AZ2406"/>
      <c r="BA2406"/>
      <c r="BB2406"/>
      <c r="BC2406" s="8"/>
      <c r="BD2406"/>
      <c r="BI2406"/>
      <c r="BJ2406"/>
      <c r="BK2406"/>
      <c r="BL2406"/>
      <c r="BM2406"/>
      <c r="BN2406"/>
      <c r="BO2406"/>
      <c r="BP2406"/>
      <c r="BQ2406"/>
      <c r="BR2406"/>
      <c r="BS2406"/>
      <c r="BT2406"/>
      <c r="BU2406"/>
      <c r="BV2406"/>
      <c r="BW2406"/>
      <c r="BX2406"/>
      <c r="BY2406"/>
    </row>
    <row r="2407" spans="1:84" s="27" customFormat="1" ht="16.05" customHeight="1">
      <c r="A2407" s="2"/>
      <c r="C2407" s="16"/>
      <c r="D2407" s="16"/>
      <c r="F2407" s="16"/>
      <c r="I2407" s="16"/>
      <c r="J2407" s="16"/>
      <c r="L2407" s="80"/>
      <c r="N2407" s="16"/>
      <c r="O2407" s="16"/>
      <c r="P2407" s="16"/>
      <c r="Q2407" s="16"/>
      <c r="R2407" s="16"/>
      <c r="S2407" s="16"/>
      <c r="T2407" s="38"/>
      <c r="U2407" s="38"/>
      <c r="X2407" s="79"/>
      <c r="Z2407" s="38"/>
      <c r="AA2407" s="38"/>
      <c r="AB2407" s="16"/>
      <c r="AC2407" s="16"/>
      <c r="AD2407" s="16"/>
      <c r="AE2407" s="16"/>
      <c r="AF2407" s="16"/>
      <c r="AG2407" s="16"/>
      <c r="AH2407" s="16"/>
      <c r="AI2407" s="16"/>
      <c r="AJ2407" s="16"/>
      <c r="AK2407" s="16"/>
      <c r="AM2407" s="16"/>
      <c r="AN2407" s="16"/>
      <c r="AO2407" s="16"/>
      <c r="AP2407" s="16"/>
      <c r="AQ2407" s="16"/>
      <c r="AR2407" s="16"/>
      <c r="AU2407" s="16"/>
      <c r="AV2407" s="16"/>
      <c r="AW2407" s="16"/>
      <c r="AY2407" s="16"/>
      <c r="AZ2407" s="16"/>
      <c r="BA2407" s="16"/>
      <c r="BB2407" s="16"/>
      <c r="BC2407" s="80"/>
      <c r="BD2407" s="16"/>
      <c r="BI2407" s="16"/>
      <c r="BJ2407" s="16"/>
      <c r="BK2407" s="16"/>
      <c r="BL2407" s="16"/>
      <c r="BM2407" s="16"/>
      <c r="BN2407" s="16"/>
      <c r="BO2407" s="16"/>
      <c r="BP2407" s="16"/>
      <c r="BQ2407" s="16"/>
      <c r="BR2407" s="16"/>
      <c r="BS2407" s="16"/>
      <c r="BT2407" s="16"/>
      <c r="BU2407" s="16"/>
      <c r="BV2407" s="16"/>
      <c r="BW2407" s="16"/>
      <c r="BX2407" s="16"/>
      <c r="BY2407" s="16"/>
    </row>
    <row r="2408" spans="1:84" s="16" customFormat="1" ht="16.05" customHeight="1">
      <c r="A2408" s="2"/>
      <c r="K2408" s="27"/>
      <c r="M2408"/>
      <c r="Y2408" s="63"/>
      <c r="Z2408" s="7"/>
      <c r="BE2408" s="27"/>
      <c r="BF2408" s="27"/>
      <c r="BG2408" s="27"/>
      <c r="BH2408" s="27"/>
    </row>
    <row r="2409" spans="1:84" s="16" customFormat="1" ht="16.05" customHeight="1">
      <c r="A2409" s="2"/>
      <c r="C2409" s="27"/>
      <c r="K2409" s="27"/>
      <c r="L2409" s="27"/>
      <c r="M2409"/>
      <c r="Y2409" s="63"/>
      <c r="Z2409" s="7"/>
      <c r="BE2409" s="27"/>
      <c r="BF2409" s="27"/>
      <c r="BG2409" s="27"/>
      <c r="BH2409" s="27"/>
    </row>
    <row r="2410" spans="1:84" s="16" customFormat="1" ht="16.05" customHeight="1">
      <c r="A2410" s="2"/>
      <c r="B2410" s="27"/>
      <c r="C2410" s="27"/>
      <c r="E2410" s="27"/>
      <c r="K2410" s="27"/>
      <c r="M2410" s="27"/>
      <c r="U2410" s="79"/>
      <c r="X2410" s="38"/>
      <c r="Y2410" s="27"/>
      <c r="Z2410" s="38"/>
      <c r="AA2410" s="38"/>
      <c r="AS2410" s="80"/>
      <c r="AU2410" s="80"/>
      <c r="BC2410" s="80"/>
      <c r="BZ2410" s="80"/>
    </row>
    <row r="2411" spans="1:84" s="16" customFormat="1" ht="16.05" customHeight="1">
      <c r="A2411" s="2"/>
      <c r="B2411" s="27"/>
      <c r="E2411" s="27"/>
      <c r="M2411" s="27"/>
      <c r="U2411" s="79"/>
      <c r="X2411" s="38"/>
      <c r="Y2411" s="27"/>
      <c r="Z2411" s="38"/>
      <c r="AA2411" s="38"/>
      <c r="AS2411" s="80"/>
      <c r="AU2411" s="80"/>
      <c r="BC2411" s="80"/>
      <c r="BZ2411" s="80"/>
    </row>
    <row r="2412" spans="1:84" ht="16.05" customHeight="1">
      <c r="A2412" s="2"/>
      <c r="C2412" s="16"/>
      <c r="J2412" s="16"/>
      <c r="M2412" s="27"/>
    </row>
    <row r="2413" spans="1:84" ht="16.05" customHeight="1">
      <c r="A2413" s="2"/>
      <c r="C2413" s="27"/>
      <c r="J2413" s="16"/>
      <c r="M2413" s="27"/>
    </row>
    <row r="2414" spans="1:84" ht="16.05" customHeight="1">
      <c r="A2414" s="2"/>
      <c r="C2414" s="27"/>
      <c r="J2414" s="16"/>
      <c r="M2414" s="27"/>
    </row>
    <row r="2415" spans="1:84" ht="16.05" customHeight="1">
      <c r="A2415" s="2"/>
      <c r="C2415" s="27"/>
      <c r="J2415" s="16"/>
      <c r="M2415" s="27"/>
    </row>
    <row r="2416" spans="1:84" ht="16.05" customHeight="1">
      <c r="A2416" s="2"/>
      <c r="C2416" s="16"/>
      <c r="J2416" s="16"/>
      <c r="M2416" s="27"/>
    </row>
    <row r="2417" spans="1:84" ht="16.05" customHeight="1">
      <c r="A2417" s="2"/>
      <c r="C2417" s="27"/>
      <c r="J2417" s="16"/>
      <c r="M2417" s="27"/>
    </row>
    <row r="2418" spans="1:84" ht="16.05" customHeight="1">
      <c r="A2418" s="2"/>
      <c r="B2418" s="27"/>
      <c r="C2418" s="27"/>
      <c r="E2418" s="27"/>
      <c r="J2418" s="16"/>
      <c r="M2418" s="27"/>
    </row>
    <row r="2419" spans="1:84" ht="16.05" customHeight="1">
      <c r="A2419" s="2"/>
      <c r="B2419" s="27"/>
      <c r="C2419" s="27"/>
      <c r="E2419" s="27"/>
      <c r="J2419" s="16"/>
      <c r="M2419" s="27"/>
    </row>
    <row r="2420" spans="1:84" ht="16.05" customHeight="1">
      <c r="A2420" s="2"/>
      <c r="B2420" s="27"/>
      <c r="C2420" s="27"/>
      <c r="E2420" s="27"/>
      <c r="J2420" s="16"/>
      <c r="M2420" s="27"/>
    </row>
    <row r="2421" spans="1:84" ht="16.05" customHeight="1">
      <c r="A2421" s="2"/>
      <c r="B2421" s="27"/>
      <c r="C2421" s="27"/>
      <c r="E2421" s="27"/>
      <c r="J2421" s="16"/>
      <c r="M2421" s="27"/>
    </row>
    <row r="2422" spans="1:84" ht="16.05" customHeight="1">
      <c r="A2422" s="2"/>
      <c r="B2422" s="27"/>
      <c r="C2422" s="27"/>
      <c r="E2422" s="27"/>
      <c r="J2422" s="16"/>
    </row>
    <row r="2423" spans="1:84" ht="16.05" customHeight="1">
      <c r="A2423" s="2"/>
      <c r="B2423" s="27"/>
      <c r="C2423" s="27"/>
      <c r="E2423" s="27"/>
      <c r="J2423" s="16"/>
    </row>
    <row r="2424" spans="1:84" ht="16.05" customHeight="1">
      <c r="A2424" s="2"/>
      <c r="B2424" s="27"/>
      <c r="C2424" s="16"/>
      <c r="E2424" s="27"/>
      <c r="J2424" s="16"/>
    </row>
    <row r="2425" spans="1:84" ht="16.05" customHeight="1">
      <c r="A2425" s="2"/>
      <c r="B2425" s="27"/>
      <c r="C2425" s="16"/>
      <c r="D2425" s="27"/>
      <c r="E2425" s="27"/>
      <c r="F2425" s="27"/>
      <c r="G2425" s="27"/>
      <c r="H2425" s="27"/>
      <c r="I2425" s="27"/>
      <c r="J2425" s="27"/>
      <c r="K2425" s="28"/>
      <c r="L2425" s="27"/>
      <c r="M2425" s="27"/>
      <c r="N2425" s="27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9"/>
      <c r="AA2425" s="29"/>
      <c r="AB2425" s="27"/>
      <c r="AC2425" s="27"/>
      <c r="AD2425" s="27"/>
      <c r="AE2425" s="27"/>
      <c r="AF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  <c r="BZ2425" s="27"/>
      <c r="CA2425" s="27"/>
      <c r="CB2425" s="27"/>
      <c r="CC2425" s="27"/>
      <c r="CD2425" s="27"/>
      <c r="CE2425" s="27"/>
    </row>
    <row r="2426" spans="1:84" ht="16.05" customHeight="1">
      <c r="A2426" s="2"/>
      <c r="B2426" s="27"/>
      <c r="C2426" s="27"/>
      <c r="D2426" s="27"/>
      <c r="E2426" s="27"/>
      <c r="F2426" s="27"/>
      <c r="G2426" s="27"/>
      <c r="H2426" s="27"/>
      <c r="I2426" s="27"/>
      <c r="J2426" s="27"/>
      <c r="K2426" s="28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X2426" s="29"/>
      <c r="Y2426" s="29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CA2426" s="27"/>
      <c r="CD2426" s="27"/>
      <c r="CE2426" s="27"/>
      <c r="CF2426" s="27"/>
    </row>
    <row r="2427" spans="1:84" s="16" customFormat="1" ht="16.05" customHeight="1"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8"/>
      <c r="O2427" s="27"/>
      <c r="P2427" s="27"/>
      <c r="Q2427" s="27"/>
      <c r="R2427" s="27"/>
      <c r="S2427" s="27"/>
      <c r="T2427" s="29"/>
      <c r="U2427" s="29"/>
      <c r="V2427" s="27"/>
      <c r="W2427" s="27"/>
      <c r="X2427" s="29"/>
      <c r="Y2427" s="27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C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BS2427" s="27"/>
      <c r="BT2427" s="27"/>
      <c r="BU2427" s="27"/>
      <c r="BV2427" s="27"/>
      <c r="BW2427" s="27"/>
      <c r="BX2427" s="27"/>
      <c r="BY2427" s="27"/>
    </row>
    <row r="2428" spans="1:84" s="16" customFormat="1" ht="16.05" customHeight="1"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V2428" s="27"/>
      <c r="W2428" s="27"/>
      <c r="X2428" s="29"/>
      <c r="Y2428" s="27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C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BS2428" s="27"/>
      <c r="BT2428" s="27"/>
      <c r="BU2428" s="27"/>
      <c r="BV2428" s="27"/>
      <c r="BW2428" s="27"/>
      <c r="BX2428" s="27"/>
      <c r="BY2428" s="27"/>
    </row>
    <row r="2429" spans="1:84" ht="16.05" customHeight="1">
      <c r="A2429" s="2"/>
      <c r="C2429" s="27"/>
      <c r="D2429" s="27"/>
      <c r="E2429" s="27"/>
      <c r="F2429" s="27"/>
      <c r="G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X2429" s="29"/>
      <c r="Y2429" s="29"/>
      <c r="Z2429" s="38"/>
      <c r="AA2429" s="29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CA2429" s="27"/>
      <c r="CD2429" s="27"/>
      <c r="CE2429" s="27"/>
      <c r="CF2429" s="27"/>
    </row>
    <row r="2430" spans="1:84" ht="16.05" customHeight="1">
      <c r="A2430" s="2"/>
      <c r="B2430" s="2"/>
      <c r="C2430" s="27"/>
      <c r="D2430" s="27"/>
      <c r="E2430" s="27"/>
      <c r="F2430" s="27"/>
      <c r="G2430" s="27"/>
      <c r="H2430" s="2"/>
      <c r="I2430" s="27"/>
      <c r="J2430" s="27"/>
      <c r="K2430" s="28"/>
      <c r="L2430" s="27"/>
      <c r="M2430" s="27"/>
      <c r="N2430" s="27"/>
      <c r="O2430" s="27"/>
      <c r="P2430" s="27"/>
      <c r="Q2430" s="27"/>
      <c r="R2430" s="27"/>
      <c r="S2430" s="27"/>
      <c r="T2430" s="29"/>
      <c r="U2430" s="29"/>
      <c r="X2430" s="29"/>
      <c r="Y2430" s="29"/>
      <c r="Z2430" s="38"/>
      <c r="AA2430" s="29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T2430" s="27"/>
      <c r="AU2430" s="27"/>
      <c r="AV2430" s="27"/>
      <c r="AW2430" s="27"/>
      <c r="AX2430" s="27"/>
      <c r="AY2430" s="27"/>
      <c r="AZ2430" s="27"/>
      <c r="BA2430" s="27"/>
      <c r="BB2430" s="27"/>
      <c r="BD2430" s="27"/>
      <c r="BE2430" s="27"/>
      <c r="BF2430" s="27"/>
      <c r="BG2430" s="27"/>
      <c r="BH2430" s="27"/>
      <c r="BI2430" s="27"/>
      <c r="BJ2430" s="27"/>
      <c r="BK2430" s="27"/>
      <c r="BL2430" s="27"/>
      <c r="BM2430" s="27"/>
      <c r="BN2430" s="27"/>
      <c r="BO2430" s="27"/>
      <c r="BP2430" s="27"/>
      <c r="BQ2430" s="27"/>
      <c r="BR2430" s="27"/>
      <c r="CA2430" s="27"/>
      <c r="CD2430" s="27"/>
      <c r="CE2430" s="27"/>
      <c r="CF2430" s="27"/>
    </row>
    <row r="2431" spans="1:84" ht="16.05" customHeight="1">
      <c r="A2431" s="2"/>
      <c r="B2431" s="27"/>
      <c r="C2431" s="27"/>
      <c r="D2431" s="27"/>
      <c r="E2431" s="27"/>
      <c r="F2431" s="27"/>
      <c r="G2431" s="27"/>
      <c r="H2431" s="27"/>
      <c r="I2431" s="27"/>
      <c r="J2431" s="27"/>
      <c r="K2431" s="28"/>
      <c r="L2431" s="27"/>
      <c r="M2431" s="27"/>
      <c r="N2431" s="27"/>
      <c r="O2431" s="27"/>
      <c r="P2431" s="27"/>
      <c r="Q2431" s="27"/>
      <c r="R2431" s="27"/>
      <c r="S2431" s="27"/>
      <c r="T2431" s="29"/>
      <c r="U2431" s="29"/>
      <c r="V2431" s="27"/>
      <c r="W2431" s="27"/>
      <c r="X2431" s="29"/>
      <c r="Y2431" s="29"/>
      <c r="AA2431" s="29"/>
      <c r="AB2431" s="27"/>
      <c r="AC2431" s="27"/>
      <c r="AD2431" s="27"/>
      <c r="AE2431" s="27"/>
      <c r="AF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27"/>
      <c r="BC2431" s="27"/>
      <c r="BD2431" s="27"/>
      <c r="BE2431" s="27"/>
      <c r="BF2431" s="27"/>
      <c r="BG2431" s="27"/>
      <c r="BH2431" s="27"/>
      <c r="BI2431" s="27"/>
      <c r="BJ2431" s="27"/>
      <c r="BK2431" s="27"/>
      <c r="BL2431" s="27"/>
      <c r="BM2431" s="27"/>
      <c r="BN2431" s="27"/>
      <c r="BO2431" s="27"/>
      <c r="BP2431" s="27"/>
      <c r="BQ2431" s="27"/>
      <c r="BR2431" s="27"/>
      <c r="BS2431" s="27"/>
      <c r="BT2431" s="27"/>
      <c r="BU2431" s="27"/>
      <c r="BV2431" s="27"/>
      <c r="BW2431" s="27"/>
      <c r="BX2431" s="27"/>
      <c r="BY2431" s="27"/>
      <c r="BZ2431" s="27"/>
      <c r="CA2431" s="27"/>
      <c r="CB2431" s="27"/>
      <c r="CC2431" s="27"/>
      <c r="CD2431" s="27"/>
      <c r="CE2431" s="27"/>
    </row>
    <row r="2432" spans="1:84" ht="16.05" customHeight="1">
      <c r="A2432" s="2"/>
      <c r="B2432" s="27"/>
      <c r="C2432" s="27"/>
      <c r="D2432" s="27"/>
      <c r="E2432" s="2"/>
      <c r="F2432" s="2"/>
      <c r="G2432" s="27"/>
      <c r="H2432" s="27"/>
      <c r="I2432" s="27"/>
      <c r="J2432" s="27"/>
      <c r="K2432" s="28"/>
      <c r="L2432" s="27"/>
    </row>
    <row r="2433" spans="1:83" ht="16.05" customHeight="1">
      <c r="A2433" s="2"/>
      <c r="B2433" s="2"/>
      <c r="C2433" s="27"/>
      <c r="D2433" s="2"/>
      <c r="G2433" s="2"/>
      <c r="H2433" s="2"/>
      <c r="K2433"/>
      <c r="L2433"/>
      <c r="M2433"/>
      <c r="T2433"/>
      <c r="U2433" s="26"/>
      <c r="X2433" s="7"/>
      <c r="Y2433"/>
      <c r="AA2433"/>
      <c r="AO2433" s="27"/>
      <c r="AP2433" s="27"/>
      <c r="AZ2433" s="8"/>
      <c r="BA2433" s="8"/>
      <c r="BC2433"/>
    </row>
    <row r="2434" spans="1:83" s="27" customFormat="1" ht="16.05" customHeight="1">
      <c r="A2434" s="16"/>
      <c r="B2434" s="2"/>
      <c r="C2434"/>
      <c r="D2434" s="2"/>
      <c r="E2434"/>
      <c r="F2434"/>
      <c r="G2434" s="2"/>
      <c r="H2434" s="2"/>
      <c r="I2434"/>
      <c r="J2434"/>
      <c r="K2434"/>
      <c r="L2434"/>
      <c r="N2434"/>
      <c r="O2434"/>
      <c r="P2434"/>
      <c r="Q2434"/>
      <c r="R2434"/>
      <c r="S2434"/>
      <c r="T2434"/>
      <c r="U2434" s="26"/>
      <c r="X2434" s="7"/>
      <c r="Y2434"/>
      <c r="Z2434" s="7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Q2434"/>
      <c r="AR2434"/>
      <c r="AT2434"/>
      <c r="AU2434"/>
      <c r="AV2434"/>
      <c r="AW2434"/>
      <c r="AX2434"/>
      <c r="AY2434"/>
      <c r="AZ2434" s="8"/>
      <c r="BA2434" s="8"/>
      <c r="BB2434"/>
      <c r="BC2434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ht="16.05" customHeight="1">
      <c r="B2435" s="27"/>
      <c r="C2435" s="27"/>
      <c r="D2435" s="27"/>
      <c r="E2435" s="27"/>
      <c r="F2435" s="27"/>
      <c r="M2435"/>
      <c r="N2435" s="27"/>
      <c r="O2435" s="27"/>
      <c r="P2435" s="27"/>
      <c r="Q2435" s="27"/>
      <c r="R2435" s="27"/>
      <c r="S2435" s="27"/>
      <c r="T2435" s="29"/>
      <c r="U2435" s="29"/>
      <c r="X2435" s="29"/>
      <c r="Y2435" s="29"/>
      <c r="AA2435" s="29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T2435" s="27"/>
      <c r="AU2435" s="27"/>
      <c r="AV2435" s="27"/>
      <c r="AW2435" s="27"/>
      <c r="AX2435" s="27"/>
      <c r="AY2435" s="27"/>
      <c r="AZ2435" s="27"/>
      <c r="BA2435" s="27"/>
      <c r="BB2435" s="27"/>
      <c r="BC2435" s="27"/>
      <c r="BD2435" s="27"/>
      <c r="BE2435" s="28"/>
      <c r="BF2435" s="27"/>
      <c r="BG2435" s="27"/>
      <c r="BH2435" s="27"/>
      <c r="BI2435" s="27"/>
      <c r="BJ2435" s="27"/>
      <c r="BK2435" s="27"/>
      <c r="BL2435" s="27"/>
      <c r="BM2435" s="27"/>
      <c r="BN2435" s="27"/>
      <c r="BO2435" s="27"/>
      <c r="BP2435" s="27"/>
      <c r="BQ2435" s="27"/>
      <c r="BR2435" s="27"/>
      <c r="BS2435" s="27"/>
      <c r="BT2435" s="27"/>
      <c r="BU2435" s="27"/>
      <c r="BV2435" s="27"/>
      <c r="BW2435" s="27"/>
      <c r="BX2435" s="27"/>
      <c r="BY2435" s="27"/>
      <c r="BZ2435" s="27"/>
      <c r="CD2435" s="27"/>
      <c r="CE2435" s="27"/>
    </row>
    <row r="2436" spans="1:83" s="27" customFormat="1" ht="16.05" customHeight="1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.05" customHeight="1">
      <c r="A2437"/>
      <c r="B2437"/>
      <c r="C2437"/>
      <c r="D2437"/>
      <c r="E2437"/>
      <c r="F2437"/>
      <c r="G2437"/>
      <c r="H2437"/>
      <c r="I2437"/>
      <c r="J2437"/>
      <c r="K2437" s="8"/>
      <c r="L2437" s="8"/>
      <c r="M2437"/>
      <c r="N2437"/>
      <c r="O2437"/>
      <c r="P2437"/>
      <c r="Q2437"/>
      <c r="R2437"/>
      <c r="S2437"/>
      <c r="T2437" s="7"/>
      <c r="U2437" s="7"/>
      <c r="X2437" s="26"/>
      <c r="Y2437" s="7"/>
      <c r="Z2437" s="7"/>
      <c r="AA2437" s="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T2437"/>
      <c r="AU2437"/>
      <c r="AV2437"/>
      <c r="AW2437"/>
      <c r="AX2437"/>
      <c r="AY2437"/>
      <c r="AZ2437"/>
      <c r="BA2437"/>
      <c r="BB2437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  <c r="BS2437"/>
      <c r="BT2437"/>
      <c r="BU2437"/>
      <c r="BV2437"/>
      <c r="BW2437"/>
      <c r="BX2437"/>
      <c r="BY2437"/>
    </row>
    <row r="2438" spans="1:83" s="27" customFormat="1" ht="16.05" customHeight="1">
      <c r="A2438"/>
      <c r="B2438"/>
      <c r="C2438"/>
      <c r="D2438"/>
      <c r="E2438"/>
      <c r="F2438"/>
      <c r="G2438"/>
      <c r="H2438"/>
      <c r="I2438"/>
      <c r="J2438"/>
      <c r="K2438" s="8"/>
      <c r="L2438" s="8"/>
      <c r="M2438"/>
      <c r="N2438"/>
      <c r="O2438"/>
      <c r="P2438"/>
      <c r="Q2438"/>
      <c r="R2438"/>
      <c r="S2438"/>
      <c r="T2438" s="7"/>
      <c r="U2438" s="7"/>
      <c r="X2438" s="26"/>
      <c r="Y2438" s="7"/>
      <c r="Z2438" s="7"/>
      <c r="AA2438" s="7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T2438"/>
      <c r="AU2438"/>
      <c r="AV2438"/>
      <c r="AW2438"/>
      <c r="AX2438"/>
      <c r="AY2438"/>
      <c r="AZ2438"/>
      <c r="BA2438"/>
      <c r="BB2438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  <c r="BS2438"/>
      <c r="BT2438"/>
      <c r="BU2438"/>
      <c r="BV2438"/>
      <c r="BW2438"/>
      <c r="BX2438"/>
      <c r="BY2438"/>
    </row>
    <row r="2439" spans="1:83" s="27" customFormat="1" ht="16.05" customHeight="1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.05" customHeight="1">
      <c r="A2440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.05" customHeight="1">
      <c r="A2441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s="27" customFormat="1" ht="16.05" customHeight="1">
      <c r="A2442"/>
      <c r="J2442" s="16"/>
      <c r="K2442" s="28"/>
      <c r="L2442" s="28"/>
      <c r="T2442" s="29"/>
      <c r="U2442" s="29"/>
      <c r="X2442" s="29"/>
      <c r="Y2442" s="29"/>
      <c r="Z2442" s="7"/>
      <c r="AA2442" s="29"/>
      <c r="BC2442" s="8"/>
      <c r="BD2442"/>
      <c r="BE2442"/>
      <c r="BF2442"/>
      <c r="BG2442"/>
      <c r="BH2442"/>
      <c r="BI2442"/>
      <c r="BJ2442"/>
      <c r="BK2442"/>
      <c r="BL2442"/>
      <c r="BM2442"/>
      <c r="BN2442"/>
      <c r="BO2442"/>
      <c r="BP2442"/>
      <c r="BQ2442"/>
      <c r="BR2442"/>
    </row>
    <row r="2443" spans="1:83" s="27" customFormat="1" ht="16.05" customHeight="1">
      <c r="A2443"/>
      <c r="J2443" s="16"/>
      <c r="K2443" s="28"/>
      <c r="L2443" s="28"/>
      <c r="T2443" s="29"/>
      <c r="U2443" s="29"/>
      <c r="X2443" s="29"/>
      <c r="Y2443" s="29"/>
      <c r="Z2443" s="7"/>
      <c r="AA2443" s="29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</row>
    <row r="2444" spans="1:83" ht="16.05" customHeight="1">
      <c r="B2444" s="27"/>
      <c r="C2444" s="27"/>
      <c r="D2444" s="27"/>
      <c r="E2444" s="27"/>
      <c r="F2444" s="27"/>
      <c r="M2444"/>
      <c r="N2444" s="27"/>
      <c r="O2444" s="27"/>
      <c r="P2444" s="27"/>
      <c r="Q2444" s="27"/>
      <c r="R2444" s="27"/>
      <c r="S2444" s="27"/>
      <c r="T2444" s="29"/>
      <c r="U2444" s="29"/>
      <c r="X2444" s="29"/>
      <c r="Y2444" s="29"/>
      <c r="AA2444" s="29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T2444" s="27"/>
      <c r="AU2444" s="27"/>
      <c r="AV2444" s="27"/>
      <c r="AW2444" s="27"/>
      <c r="AX2444" s="27"/>
      <c r="AY2444" s="27"/>
      <c r="AZ2444" s="27"/>
      <c r="BA2444" s="27"/>
      <c r="BB2444" s="27"/>
      <c r="BC2444" s="27"/>
      <c r="BD2444" s="27"/>
      <c r="BE2444" s="28"/>
      <c r="BF2444" s="27"/>
      <c r="BG2444" s="27"/>
      <c r="BH2444" s="27"/>
      <c r="BI2444" s="27"/>
      <c r="BJ2444" s="27"/>
      <c r="BK2444" s="27"/>
      <c r="BL2444" s="27"/>
      <c r="BM2444" s="27"/>
      <c r="BN2444" s="27"/>
      <c r="BO2444" s="27"/>
      <c r="BP2444" s="27"/>
      <c r="BQ2444" s="27"/>
      <c r="BR2444" s="27"/>
      <c r="BS2444" s="27"/>
      <c r="BT2444" s="27"/>
      <c r="BU2444" s="27"/>
      <c r="BV2444" s="27"/>
      <c r="BW2444" s="27"/>
      <c r="BX2444" s="27"/>
      <c r="BY2444" s="27"/>
      <c r="BZ2444" s="27"/>
      <c r="CD2444" s="27"/>
      <c r="CE2444" s="27"/>
    </row>
    <row r="2445" spans="1:83" s="27" customFormat="1" ht="16.05" customHeight="1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67" customFormat="1" ht="16.05" customHeight="1">
      <c r="A2446" s="63"/>
      <c r="B2446" s="63"/>
      <c r="C2446" s="63"/>
      <c r="D2446" s="63"/>
      <c r="E2446" s="63"/>
      <c r="F2446" s="63"/>
      <c r="G2446" s="63"/>
      <c r="H2446" s="63"/>
      <c r="I2446" s="63"/>
      <c r="J2446" s="63"/>
      <c r="K2446" s="64"/>
      <c r="L2446" s="64"/>
      <c r="M2446" s="63"/>
      <c r="N2446" s="63"/>
      <c r="O2446" s="63"/>
      <c r="P2446" s="63"/>
      <c r="Q2446" s="63"/>
      <c r="R2446" s="63"/>
      <c r="S2446" s="63"/>
      <c r="T2446" s="65"/>
      <c r="U2446" s="65"/>
      <c r="X2446" s="66"/>
      <c r="Y2446" s="68"/>
      <c r="Z2446" s="65"/>
      <c r="AA2446" s="65"/>
      <c r="AB2446" s="63"/>
      <c r="AC2446" s="63"/>
      <c r="AD2446" s="63"/>
      <c r="AE2446" s="63"/>
      <c r="AF2446" s="63"/>
      <c r="AG2446" s="63"/>
      <c r="AH2446" s="63"/>
      <c r="AI2446" s="63"/>
      <c r="AJ2446" s="63"/>
      <c r="AK2446" s="63"/>
      <c r="AL2446" s="63"/>
      <c r="AM2446" s="63"/>
      <c r="AN2446" s="63"/>
      <c r="AO2446" s="63"/>
      <c r="AP2446" s="63"/>
      <c r="AQ2446" s="63"/>
      <c r="AR2446" s="63"/>
      <c r="AT2446" s="63"/>
      <c r="AU2446" s="63"/>
      <c r="AV2446" s="63"/>
      <c r="AW2446" s="63"/>
      <c r="AX2446" s="63"/>
      <c r="AY2446" s="63"/>
      <c r="AZ2446" s="63"/>
      <c r="BA2446" s="63"/>
      <c r="BB2446" s="63"/>
      <c r="BC2446" s="64"/>
      <c r="BD2446" s="63"/>
      <c r="BE2446" s="63"/>
      <c r="BF2446" s="63"/>
      <c r="BG2446" s="63"/>
      <c r="BH2446" s="63"/>
      <c r="BI2446" s="63"/>
      <c r="BJ2446" s="63"/>
      <c r="BK2446" s="63"/>
      <c r="BL2446" s="63"/>
      <c r="BM2446" s="63"/>
      <c r="BN2446" s="63"/>
      <c r="BO2446" s="63"/>
      <c r="BP2446" s="63"/>
      <c r="BQ2446" s="63"/>
      <c r="BR2446" s="63"/>
      <c r="BS2446" s="63"/>
      <c r="BT2446" s="63"/>
      <c r="BU2446" s="63"/>
      <c r="BV2446" s="63"/>
      <c r="BW2446" s="63"/>
      <c r="BX2446" s="63"/>
      <c r="BY2446" s="63"/>
    </row>
    <row r="2447" spans="1:83" s="27" customFormat="1" ht="16.05" customHeight="1">
      <c r="A2447"/>
      <c r="B2447"/>
      <c r="C2447"/>
      <c r="D2447"/>
      <c r="E2447"/>
      <c r="F2447"/>
      <c r="G2447"/>
      <c r="H2447"/>
      <c r="I2447"/>
      <c r="J2447"/>
      <c r="K2447" s="8"/>
      <c r="L2447" s="8"/>
      <c r="M2447"/>
      <c r="N2447"/>
      <c r="O2447"/>
      <c r="P2447"/>
      <c r="Q2447"/>
      <c r="R2447"/>
      <c r="S2447"/>
      <c r="T2447" s="7"/>
      <c r="U2447" s="7"/>
      <c r="X2447" s="26"/>
      <c r="Y2447" s="7"/>
      <c r="Z2447" s="7"/>
      <c r="AA2447" s="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T2447"/>
      <c r="AU2447"/>
      <c r="AV2447"/>
      <c r="AW2447"/>
      <c r="AX2447"/>
      <c r="AY2447"/>
      <c r="AZ2447"/>
      <c r="BA2447"/>
      <c r="BB2447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  <c r="BS2447"/>
      <c r="BT2447"/>
      <c r="BU2447"/>
      <c r="BV2447"/>
      <c r="BW2447"/>
      <c r="BX2447"/>
      <c r="BY2447"/>
    </row>
    <row r="2448" spans="1:83" s="27" customFormat="1" ht="16.05" customHeight="1">
      <c r="A2448"/>
      <c r="B2448"/>
      <c r="C2448"/>
      <c r="D2448"/>
      <c r="E2448"/>
      <c r="F2448"/>
      <c r="G2448"/>
      <c r="H2448"/>
      <c r="I2448"/>
      <c r="J2448"/>
      <c r="K2448" s="8"/>
      <c r="L2448" s="8"/>
      <c r="M2448"/>
      <c r="N2448"/>
      <c r="O2448"/>
      <c r="P2448"/>
      <c r="Q2448"/>
      <c r="R2448"/>
      <c r="S2448"/>
      <c r="T2448" s="7"/>
      <c r="U2448" s="7"/>
      <c r="X2448" s="26"/>
      <c r="Y2448" s="7"/>
      <c r="Z2448" s="7"/>
      <c r="AA2448" s="7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T2448"/>
      <c r="AU2448"/>
      <c r="AV2448"/>
      <c r="AW2448"/>
      <c r="AX2448"/>
      <c r="AY2448"/>
      <c r="AZ2448"/>
      <c r="BA2448"/>
      <c r="BB2448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  <c r="BS2448"/>
      <c r="BT2448"/>
      <c r="BU2448"/>
      <c r="BV2448"/>
      <c r="BW2448"/>
      <c r="BX2448"/>
      <c r="BY2448"/>
    </row>
    <row r="2449" spans="1:81" s="27" customFormat="1" ht="16.05" customHeight="1">
      <c r="A2449"/>
      <c r="J2449"/>
      <c r="K2449" s="28"/>
      <c r="L2449" s="28"/>
      <c r="T2449" s="29"/>
      <c r="U2449" s="29"/>
      <c r="X2449" s="29"/>
      <c r="Y2449" s="29"/>
      <c r="Z2449" s="7"/>
      <c r="AA2449" s="2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.05" customHeight="1">
      <c r="A2450"/>
      <c r="J2450" s="16"/>
      <c r="K2450" s="28"/>
      <c r="L2450" s="28"/>
      <c r="T2450" s="29"/>
      <c r="U2450" s="29"/>
      <c r="X2450" s="29"/>
      <c r="Y2450" s="29"/>
      <c r="Z2450" s="7"/>
      <c r="AA2450" s="29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.05" customHeight="1">
      <c r="A2451"/>
      <c r="C2451"/>
      <c r="K2451"/>
      <c r="L2451" s="28"/>
      <c r="T2451" s="29"/>
      <c r="U2451" s="29"/>
      <c r="X2451" s="29"/>
      <c r="Y2451" s="29"/>
      <c r="Z2451" s="7"/>
      <c r="AA2451" s="29"/>
      <c r="AL2451"/>
      <c r="AT2451"/>
      <c r="AX2451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.05" customHeight="1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.05" customHeight="1">
      <c r="A2453"/>
      <c r="J2453" s="16"/>
      <c r="K2453" s="28"/>
      <c r="L2453" s="28"/>
      <c r="T2453" s="29"/>
      <c r="U2453" s="29"/>
      <c r="X2453" s="29"/>
      <c r="Y2453" s="29"/>
      <c r="Z2453" s="7"/>
      <c r="AA2453" s="29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.05" customHeight="1">
      <c r="A2454"/>
      <c r="C2454"/>
      <c r="K2454"/>
      <c r="L2454" s="28"/>
      <c r="M2454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.05" customHeight="1">
      <c r="A2455"/>
      <c r="C2455"/>
      <c r="K2455"/>
      <c r="L2455" s="28"/>
      <c r="M2455" s="28"/>
      <c r="T2455" s="29"/>
      <c r="U2455" s="29"/>
      <c r="X2455" s="29"/>
      <c r="Y2455" s="29"/>
      <c r="Z2455" s="7"/>
      <c r="AA2455" s="29"/>
      <c r="AT2455"/>
      <c r="AX2455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s="27" customFormat="1" ht="16.05" customHeight="1">
      <c r="A2456"/>
      <c r="C2456"/>
      <c r="K2456"/>
      <c r="L2456" s="28"/>
      <c r="M2456" s="28"/>
      <c r="T2456" s="29"/>
      <c r="U2456" s="29"/>
      <c r="X2456" s="29"/>
      <c r="Y2456" s="29"/>
      <c r="Z2456" s="7"/>
      <c r="AA2456" s="29"/>
      <c r="AT2456"/>
      <c r="AX2456"/>
      <c r="BC2456" s="8"/>
      <c r="BD2456"/>
      <c r="BE2456"/>
      <c r="BF2456"/>
      <c r="BG2456"/>
      <c r="BH2456"/>
      <c r="BI2456"/>
      <c r="BJ2456"/>
      <c r="BK2456"/>
      <c r="BL2456"/>
      <c r="BM2456"/>
      <c r="BN2456"/>
      <c r="BO2456"/>
      <c r="BP2456"/>
      <c r="BQ2456"/>
      <c r="BR2456"/>
    </row>
    <row r="2457" spans="1:81" s="27" customFormat="1" ht="16.05" customHeight="1">
      <c r="A2457"/>
      <c r="J2457" s="16"/>
      <c r="K2457" s="28"/>
      <c r="L2457" s="28"/>
      <c r="M2457" s="28"/>
      <c r="T2457" s="29"/>
      <c r="U2457" s="29"/>
      <c r="X2457" s="29"/>
      <c r="Y2457" s="29"/>
      <c r="Z2457" s="7"/>
      <c r="AA2457" s="29"/>
      <c r="BC2457" s="8"/>
      <c r="BD2457"/>
      <c r="BE2457"/>
      <c r="BF2457"/>
      <c r="BG2457"/>
      <c r="BH2457"/>
      <c r="BI2457"/>
      <c r="BJ2457"/>
      <c r="BK2457"/>
      <c r="BL2457"/>
      <c r="BM2457"/>
      <c r="BN2457"/>
      <c r="BO2457"/>
      <c r="BP2457"/>
      <c r="BQ2457"/>
      <c r="BR2457"/>
    </row>
    <row r="2458" spans="1:81" ht="16.05" customHeight="1"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31"/>
      <c r="R2458" s="31"/>
      <c r="S2458" s="27"/>
      <c r="T2458" s="29"/>
      <c r="U2458" s="29"/>
      <c r="V2458" s="27"/>
      <c r="W2458" s="27"/>
      <c r="X2458" s="29"/>
      <c r="Y2458" s="29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16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C2458" s="27"/>
      <c r="BD2458" s="27"/>
      <c r="BE2458" s="28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B2458" s="27"/>
      <c r="CC2458" s="27"/>
    </row>
    <row r="2459" spans="1:81" ht="16.05" customHeight="1"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31"/>
      <c r="R2459" s="31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16"/>
      <c r="AP2459" s="27"/>
      <c r="AQ2459" s="27"/>
      <c r="AR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8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CA2459" s="27"/>
      <c r="CB2459" s="27"/>
      <c r="CC2459" s="27"/>
    </row>
    <row r="2460" spans="1:81" s="27" customFormat="1" ht="16.05" customHeight="1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.05" customHeight="1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.05" customHeight="1">
      <c r="A2462"/>
      <c r="J2462" s="16"/>
      <c r="K2462" s="28"/>
      <c r="L2462" s="28"/>
      <c r="T2462" s="29"/>
      <c r="U2462" s="29"/>
      <c r="X2462" s="29"/>
      <c r="Y2462" s="29"/>
      <c r="Z2462" s="7"/>
      <c r="AA2462" s="29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.05" customHeight="1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s="27" customFormat="1" ht="16.05" customHeight="1">
      <c r="A2464"/>
      <c r="C2464"/>
      <c r="K2464"/>
      <c r="L2464" s="28"/>
      <c r="M2464"/>
      <c r="T2464" s="29"/>
      <c r="U2464" s="29"/>
      <c r="X2464" s="29"/>
      <c r="Y2464" s="29"/>
      <c r="Z2464" s="7"/>
      <c r="AA2464" s="29"/>
      <c r="AT2464"/>
      <c r="AX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</row>
    <row r="2465" spans="1:84" s="27" customFormat="1" ht="16.05" customHeight="1">
      <c r="A2465"/>
      <c r="J2465" s="16"/>
      <c r="K2465" s="28"/>
      <c r="L2465" s="28"/>
      <c r="T2465" s="29"/>
      <c r="U2465" s="29"/>
      <c r="X2465" s="29"/>
      <c r="Y2465" s="29"/>
      <c r="Z2465" s="7"/>
      <c r="AA2465" s="29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</row>
    <row r="2466" spans="1:84" ht="16.05" customHeight="1">
      <c r="A2466" s="16"/>
      <c r="B2466" s="27"/>
      <c r="C2466" s="27"/>
      <c r="E2466" s="27"/>
      <c r="F2466" s="27"/>
      <c r="G2466" s="27"/>
      <c r="H2466" s="27"/>
      <c r="BE2466" s="27"/>
      <c r="BF2466" s="27"/>
    </row>
    <row r="2467" spans="1:84" ht="16.05" customHeight="1">
      <c r="A2467" s="16"/>
      <c r="B2467" s="27"/>
      <c r="C2467" s="27"/>
      <c r="E2467" s="27"/>
      <c r="F2467" s="27"/>
      <c r="G2467" s="27"/>
      <c r="H2467" s="27"/>
      <c r="I2467" s="27"/>
    </row>
    <row r="2468" spans="1:84" ht="16.05" customHeight="1">
      <c r="A2468" s="16"/>
      <c r="B2468" s="27"/>
      <c r="C2468" s="27"/>
      <c r="E2468" s="27"/>
      <c r="F2468" s="27"/>
      <c r="G2468" s="27"/>
      <c r="H2468" s="27"/>
      <c r="I2468" s="27"/>
      <c r="M2468" s="28"/>
    </row>
    <row r="2469" spans="1:84" ht="16.05" customHeight="1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.05" customHeight="1">
      <c r="A2470" s="16"/>
      <c r="B2470" s="27"/>
      <c r="C2470" s="27"/>
      <c r="E2470" s="27"/>
      <c r="F2470" s="27"/>
      <c r="G2470" s="27"/>
      <c r="H2470" s="27"/>
      <c r="I2470" s="27"/>
      <c r="BE2470" s="27"/>
      <c r="BF2470" s="27"/>
      <c r="BH2470" s="27"/>
    </row>
    <row r="2471" spans="1:84" ht="16.05" customHeight="1">
      <c r="A2471" s="16"/>
      <c r="B2471" s="27"/>
      <c r="C2471" s="27"/>
      <c r="E2471" s="27"/>
      <c r="F2471" s="27"/>
      <c r="G2471" s="27"/>
      <c r="H2471" s="27"/>
      <c r="I2471" s="27"/>
      <c r="M2471" s="28"/>
    </row>
    <row r="2472" spans="1:84" ht="16.05" customHeight="1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.05" customHeight="1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.05" customHeight="1">
      <c r="A2474" s="16"/>
      <c r="B2474" s="27"/>
      <c r="C2474" s="27"/>
      <c r="E2474" s="27"/>
      <c r="F2474" s="27"/>
      <c r="G2474" s="27"/>
      <c r="H2474" s="27"/>
      <c r="I2474" s="27"/>
      <c r="M2474" s="28"/>
      <c r="BG2474" s="27"/>
      <c r="BH2474" s="27"/>
    </row>
    <row r="2475" spans="1:84" ht="16.05" customHeight="1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.05" customHeight="1">
      <c r="A2476" s="16"/>
      <c r="B2476" s="27"/>
      <c r="C2476" s="27"/>
      <c r="E2476" s="27"/>
      <c r="F2476" s="27"/>
      <c r="G2476" s="27"/>
      <c r="H2476" s="27"/>
      <c r="I2476" s="27"/>
    </row>
    <row r="2477" spans="1:84" ht="16.05" customHeight="1">
      <c r="A2477" s="16"/>
      <c r="B2477" s="27"/>
      <c r="C2477" s="27"/>
      <c r="E2477" s="27"/>
      <c r="F2477" s="27"/>
      <c r="G2477" s="27"/>
      <c r="H2477" s="27"/>
      <c r="I2477" s="27"/>
      <c r="M2477" s="28"/>
      <c r="BG2477" s="27"/>
      <c r="BH2477" s="27"/>
    </row>
    <row r="2478" spans="1:84" ht="16.05" customHeight="1">
      <c r="A2478" s="16"/>
      <c r="B2478" s="27"/>
      <c r="C2478" s="27"/>
      <c r="E2478" s="27"/>
      <c r="F2478" s="27"/>
      <c r="G2478" s="27"/>
      <c r="H2478" s="27"/>
      <c r="I2478" s="27"/>
      <c r="M2478" s="28"/>
      <c r="BG2478" s="27"/>
      <c r="BH2478" s="27"/>
    </row>
    <row r="2479" spans="1:84" ht="16.05" customHeight="1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.05" customHeight="1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K2480" s="80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.05" customHeight="1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K2481" s="80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.05" customHeight="1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.05" customHeight="1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.05" customHeight="1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.05" customHeight="1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.05" customHeight="1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.05" customHeight="1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.05" customHeight="1">
      <c r="A2488" s="16"/>
      <c r="B2488" s="16"/>
      <c r="C2488" s="27"/>
      <c r="D2488" s="16"/>
      <c r="E2488" s="16"/>
      <c r="F2488" s="16"/>
      <c r="G2488" s="16"/>
      <c r="H2488" s="16"/>
      <c r="I2488" s="2"/>
      <c r="J2488" s="27"/>
      <c r="L2488" s="80"/>
      <c r="M2488" s="16"/>
      <c r="N2488" s="16"/>
      <c r="O2488" s="16"/>
      <c r="P2488" s="16"/>
      <c r="S2488" s="16"/>
      <c r="T2488" s="38"/>
      <c r="U2488" s="38"/>
      <c r="V2488" s="27"/>
      <c r="W2488" s="27"/>
      <c r="X2488" s="79"/>
      <c r="Y2488" s="38"/>
      <c r="AA2488" s="38"/>
      <c r="AB2488" s="16"/>
      <c r="AC2488" s="16"/>
      <c r="AD2488" s="16"/>
      <c r="AE2488" s="16"/>
      <c r="AF2488" s="16"/>
      <c r="AH2488" s="16"/>
      <c r="AI2488" s="16"/>
      <c r="AJ2488" s="80"/>
      <c r="AK2488" s="16"/>
      <c r="AL2488" s="16"/>
      <c r="AM2488" s="16"/>
      <c r="AN2488" s="16"/>
      <c r="AP2488" s="16"/>
      <c r="AQ2488" s="16"/>
      <c r="AS2488" s="8"/>
      <c r="AT2488" s="80"/>
      <c r="AU2488" s="8"/>
      <c r="AV2488" s="16"/>
      <c r="AW2488" s="16"/>
      <c r="AX2488" s="16"/>
      <c r="AY2488" s="8"/>
      <c r="AZ2488" s="16"/>
      <c r="BA2488" s="16"/>
      <c r="BB2488" s="16"/>
      <c r="BC2488" s="16"/>
      <c r="BD2488" s="16"/>
      <c r="BE2488" s="16"/>
      <c r="BF2488" s="16"/>
      <c r="BG2488" s="27"/>
      <c r="BH2488" s="27"/>
      <c r="BI2488" s="16"/>
      <c r="BJ2488" s="16"/>
      <c r="BK2488" s="16"/>
      <c r="BL2488" s="16"/>
      <c r="BM2488" s="16"/>
      <c r="BN2488" s="16"/>
      <c r="BO2488" s="16"/>
      <c r="BP2488" s="16"/>
      <c r="BQ2488" s="16"/>
      <c r="BR2488" s="16"/>
      <c r="BS2488" s="27"/>
      <c r="BT2488" s="27"/>
      <c r="BU2488" s="27"/>
      <c r="BV2488" s="27"/>
      <c r="BW2488" s="27"/>
      <c r="BX2488" s="27"/>
      <c r="BY2488" s="27"/>
      <c r="BZ2488" s="8"/>
      <c r="CA2488" s="27"/>
      <c r="CB2488" s="27"/>
      <c r="CC2488" s="27"/>
      <c r="CD2488" s="27"/>
      <c r="CE2488" s="27"/>
      <c r="CF2488" s="27"/>
    </row>
    <row r="2489" spans="1:84" ht="16.05" customHeight="1">
      <c r="A2489" s="16"/>
      <c r="B2489" s="16"/>
      <c r="C2489" s="27"/>
      <c r="D2489" s="16"/>
      <c r="E2489" s="16"/>
      <c r="F2489" s="16"/>
      <c r="G2489" s="16"/>
      <c r="H2489" s="16"/>
      <c r="I2489" s="2"/>
      <c r="J2489" s="27"/>
      <c r="L2489" s="80"/>
      <c r="M2489" s="16"/>
      <c r="N2489" s="16"/>
      <c r="O2489" s="16"/>
      <c r="P2489" s="16"/>
      <c r="S2489" s="16"/>
      <c r="T2489" s="38"/>
      <c r="U2489" s="38"/>
      <c r="V2489" s="27"/>
      <c r="W2489" s="27"/>
      <c r="X2489" s="79"/>
      <c r="Y2489" s="38"/>
      <c r="AA2489" s="38"/>
      <c r="AB2489" s="16"/>
      <c r="AC2489" s="16"/>
      <c r="AD2489" s="16"/>
      <c r="AE2489" s="16"/>
      <c r="AF2489" s="16"/>
      <c r="AH2489" s="16"/>
      <c r="AI2489" s="16"/>
      <c r="AJ2489" s="80"/>
      <c r="AK2489" s="16"/>
      <c r="AL2489" s="16"/>
      <c r="AM2489" s="16"/>
      <c r="AN2489" s="16"/>
      <c r="AP2489" s="16"/>
      <c r="AQ2489" s="16"/>
      <c r="AS2489" s="8"/>
      <c r="AT2489" s="80"/>
      <c r="AU2489" s="8"/>
      <c r="AV2489" s="16"/>
      <c r="AW2489" s="16"/>
      <c r="AX2489" s="16"/>
      <c r="AY2489" s="8"/>
      <c r="AZ2489" s="16"/>
      <c r="BA2489" s="16"/>
      <c r="BB2489" s="16"/>
      <c r="BC2489" s="16"/>
      <c r="BD2489" s="16"/>
      <c r="BE2489" s="16"/>
      <c r="BF2489" s="16"/>
      <c r="BG2489" s="27"/>
      <c r="BH2489" s="27"/>
      <c r="BI2489" s="16"/>
      <c r="BJ2489" s="16"/>
      <c r="BK2489" s="16"/>
      <c r="BL2489" s="16"/>
      <c r="BM2489" s="16"/>
      <c r="BN2489" s="16"/>
      <c r="BO2489" s="16"/>
      <c r="BP2489" s="16"/>
      <c r="BQ2489" s="16"/>
      <c r="BR2489" s="16"/>
      <c r="BS2489" s="27"/>
      <c r="BT2489" s="27"/>
      <c r="BU2489" s="27"/>
      <c r="BV2489" s="27"/>
      <c r="BW2489" s="27"/>
      <c r="BX2489" s="27"/>
      <c r="BY2489" s="27"/>
      <c r="BZ2489" s="8"/>
      <c r="CA2489" s="27"/>
      <c r="CB2489" s="27"/>
      <c r="CC2489" s="27"/>
      <c r="CD2489" s="27"/>
      <c r="CE2489" s="27"/>
      <c r="CF2489" s="27"/>
    </row>
    <row r="2490" spans="1:84" ht="16.05" customHeight="1">
      <c r="A2490" s="16"/>
      <c r="B2490" s="27"/>
      <c r="C2490" s="27"/>
      <c r="E2490" s="27"/>
      <c r="F2490" s="27"/>
      <c r="G2490" s="27"/>
      <c r="H2490" s="27"/>
      <c r="I2490" s="27"/>
      <c r="J2490" s="16"/>
      <c r="L2490" s="27"/>
      <c r="M2490" s="27"/>
      <c r="BE2490" s="27"/>
      <c r="BG2490" s="27"/>
      <c r="BH2490" s="27"/>
    </row>
    <row r="2491" spans="1:84" ht="16.05" customHeight="1">
      <c r="A2491" s="16"/>
      <c r="B2491" s="27"/>
      <c r="C2491" s="27"/>
      <c r="E2491" s="27"/>
      <c r="F2491" s="27"/>
      <c r="G2491" s="27"/>
      <c r="H2491" s="27"/>
      <c r="I2491" s="27"/>
      <c r="M2491" s="27"/>
      <c r="AL2491" s="27"/>
      <c r="BG2491" s="27"/>
      <c r="BH2491" s="27"/>
    </row>
    <row r="2492" spans="1:84" ht="16.05" customHeight="1">
      <c r="A2492" s="16"/>
      <c r="B2492" s="27"/>
      <c r="C2492" s="27"/>
      <c r="E2492" s="27"/>
      <c r="F2492" s="27"/>
      <c r="G2492" s="27"/>
      <c r="H2492" s="27"/>
      <c r="I2492" s="27"/>
      <c r="M2492" s="27"/>
      <c r="N2492" s="27"/>
      <c r="AL2492" s="27"/>
      <c r="AS2492" s="27"/>
      <c r="AU2492" s="27"/>
      <c r="BG2492" s="27"/>
      <c r="BH2492" s="27"/>
      <c r="BZ2492" s="27"/>
    </row>
    <row r="2493" spans="1:84" ht="16.05" customHeight="1">
      <c r="A2493" s="16"/>
      <c r="B2493" s="27"/>
      <c r="C2493" s="27"/>
      <c r="E2493" s="27"/>
      <c r="F2493" s="27"/>
      <c r="G2493" s="27"/>
      <c r="H2493" s="27"/>
      <c r="I2493" s="27"/>
      <c r="M2493" s="27"/>
      <c r="N2493" s="27"/>
      <c r="AL2493" s="27"/>
      <c r="AS2493" s="27"/>
      <c r="AU2493" s="27"/>
      <c r="AY2493" s="27"/>
      <c r="BG2493" s="27"/>
      <c r="BH2493" s="27"/>
      <c r="BZ2493" s="27"/>
    </row>
    <row r="2494" spans="1:84" s="27" customFormat="1" ht="16.05" customHeight="1">
      <c r="A2494" s="16"/>
      <c r="J2494" s="16"/>
      <c r="K2494" s="28"/>
      <c r="L2494" s="28"/>
      <c r="T2494" s="29"/>
      <c r="U2494" s="29"/>
      <c r="X2494" s="29"/>
      <c r="Y2494" s="29"/>
      <c r="Z2494" s="7"/>
      <c r="AA2494" s="29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16" customFormat="1" ht="16.05" customHeight="1">
      <c r="B2495" s="27"/>
      <c r="C2495" s="27"/>
      <c r="D2495" s="27"/>
      <c r="E2495" s="27"/>
      <c r="F2495" s="27"/>
      <c r="G2495" s="27"/>
      <c r="H2495" s="27"/>
      <c r="I2495" s="27"/>
      <c r="J2495" s="27"/>
      <c r="K2495" s="27"/>
      <c r="L2495" s="27"/>
      <c r="M2495" s="27"/>
      <c r="N2495" s="27"/>
      <c r="O2495" s="27"/>
      <c r="P2495" s="27"/>
      <c r="Q2495" s="27"/>
      <c r="R2495" s="27"/>
      <c r="S2495" s="27"/>
      <c r="T2495" s="29"/>
      <c r="U2495" s="29"/>
      <c r="X2495" s="29"/>
      <c r="Y2495" s="27"/>
      <c r="Z2495" s="7"/>
      <c r="AA2495" s="29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27"/>
      <c r="BC2495" s="27"/>
      <c r="BD2495" s="27"/>
      <c r="BE2495" s="27"/>
      <c r="BF2495" s="27"/>
      <c r="BG2495" s="27"/>
      <c r="BH2495" s="27"/>
      <c r="BI2495" s="27"/>
      <c r="BJ2495" s="27"/>
      <c r="BK2495" s="27"/>
      <c r="BL2495" s="27"/>
      <c r="BM2495" s="27"/>
      <c r="BN2495" s="27"/>
      <c r="BO2495" s="27"/>
      <c r="BP2495" s="27"/>
      <c r="BQ2495" s="27"/>
      <c r="BR2495" s="27"/>
      <c r="BZ2495" s="27"/>
      <c r="CB2495" s="27"/>
      <c r="CC2495" s="27"/>
      <c r="CD2495" s="27"/>
      <c r="CE2495" s="27"/>
      <c r="CF2495" s="27"/>
    </row>
    <row r="2496" spans="1:84" s="27" customFormat="1" ht="16.05" customHeight="1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.05" customHeight="1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s="27" customFormat="1" ht="16.05" customHeight="1">
      <c r="A2498" s="16"/>
      <c r="C2498"/>
      <c r="K2498"/>
      <c r="L2498" s="28"/>
      <c r="M2498"/>
      <c r="T2498" s="29"/>
      <c r="U2498" s="29"/>
      <c r="X2498" s="29"/>
      <c r="Y2498" s="29"/>
      <c r="Z2498" s="7"/>
      <c r="AA2498" s="29"/>
      <c r="AT2498"/>
      <c r="AX2498"/>
      <c r="BC2498" s="8"/>
      <c r="BD2498"/>
      <c r="BF2498"/>
      <c r="BG2498"/>
      <c r="BH2498"/>
      <c r="BI2498"/>
      <c r="BJ2498"/>
      <c r="BK2498"/>
      <c r="BL2498"/>
      <c r="BM2498"/>
      <c r="BN2498"/>
      <c r="BO2498"/>
      <c r="BP2498"/>
      <c r="BQ2498"/>
      <c r="BR2498"/>
    </row>
    <row r="2499" spans="1:84" s="27" customFormat="1" ht="16.05" customHeight="1">
      <c r="A2499" s="16"/>
      <c r="C2499"/>
      <c r="K2499"/>
      <c r="L2499" s="28"/>
      <c r="M2499"/>
      <c r="T2499" s="29"/>
      <c r="U2499" s="29"/>
      <c r="X2499" s="29"/>
      <c r="Y2499" s="29"/>
      <c r="Z2499" s="7"/>
      <c r="AA2499" s="29"/>
      <c r="AT2499"/>
      <c r="AX2499"/>
      <c r="BC2499" s="8"/>
      <c r="BD2499"/>
      <c r="BF2499"/>
      <c r="BG2499"/>
      <c r="BH2499"/>
      <c r="BI2499"/>
      <c r="BJ2499"/>
      <c r="BK2499"/>
      <c r="BL2499"/>
      <c r="BM2499"/>
      <c r="BN2499"/>
      <c r="BO2499"/>
      <c r="BP2499"/>
      <c r="BQ2499"/>
      <c r="BR2499"/>
    </row>
    <row r="2500" spans="1:84" ht="16.05" customHeight="1">
      <c r="A2500" s="16"/>
      <c r="B2500" s="27"/>
      <c r="C2500" s="27"/>
      <c r="E2500" s="27"/>
      <c r="F2500" s="27"/>
      <c r="G2500" s="27"/>
      <c r="H2500" s="27"/>
      <c r="I2500" s="27"/>
      <c r="M2500" s="27"/>
      <c r="N2500" s="27"/>
      <c r="AL2500" s="27"/>
      <c r="AO2500" s="27"/>
      <c r="AS2500" s="27"/>
      <c r="AU2500" s="27"/>
      <c r="BE2500" s="27"/>
      <c r="BG2500" s="27"/>
      <c r="BH2500" s="27"/>
      <c r="BZ2500" s="27"/>
    </row>
    <row r="2501" spans="1:84" ht="16.05" customHeight="1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27"/>
      <c r="R2501" s="27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7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s="27" customFormat="1" ht="16.05" customHeight="1">
      <c r="A2502" s="16"/>
      <c r="J2502" s="16"/>
      <c r="K2502" s="28"/>
      <c r="L2502" s="28"/>
      <c r="T2502" s="29"/>
      <c r="U2502" s="29"/>
      <c r="X2502" s="29"/>
      <c r="Y2502" s="29"/>
      <c r="Z2502" s="7"/>
      <c r="AA2502" s="29"/>
      <c r="BC2502" s="8"/>
      <c r="BD2502"/>
      <c r="BF2502"/>
      <c r="BG2502"/>
      <c r="BH2502"/>
      <c r="BI2502"/>
      <c r="BJ2502"/>
      <c r="BK2502"/>
      <c r="BL2502"/>
      <c r="BM2502"/>
      <c r="BN2502"/>
      <c r="BO2502"/>
      <c r="BP2502"/>
      <c r="BQ2502"/>
      <c r="BR2502"/>
    </row>
    <row r="2503" spans="1:84" ht="16.05" customHeight="1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31"/>
      <c r="R2503" s="31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8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.05" customHeight="1">
      <c r="A2504" s="16"/>
      <c r="B2504" s="27"/>
      <c r="C2504" s="27"/>
      <c r="D2504" s="27"/>
      <c r="E2504" s="27"/>
      <c r="F2504" s="27"/>
      <c r="G2504" s="27"/>
      <c r="H2504" s="27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ht="16.05" customHeight="1">
      <c r="A2505" s="16"/>
      <c r="B2505" s="27"/>
      <c r="C2505" s="27"/>
      <c r="D2505" s="27"/>
      <c r="E2505" s="27"/>
      <c r="F2505" s="27"/>
      <c r="G2505" s="27"/>
      <c r="H2505" s="27"/>
      <c r="I2505" s="27"/>
      <c r="J2505" s="27"/>
      <c r="K2505" s="27"/>
      <c r="L2505" s="27"/>
      <c r="M2505" s="27"/>
      <c r="N2505" s="27"/>
      <c r="O2505" s="27"/>
      <c r="P2505" s="27"/>
      <c r="Q2505" s="27"/>
      <c r="R2505" s="27"/>
      <c r="S2505" s="27"/>
      <c r="T2505" s="29"/>
      <c r="U2505" s="29"/>
      <c r="V2505" s="27"/>
      <c r="W2505" s="27"/>
      <c r="X2505" s="29"/>
      <c r="Y2505" s="29"/>
      <c r="AA2505" s="29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  <c r="AQ2505" s="27"/>
      <c r="AR2505" s="27"/>
      <c r="AT2505" s="27"/>
      <c r="AU2505" s="27"/>
      <c r="AV2505" s="27"/>
      <c r="AW2505" s="27"/>
      <c r="AX2505" s="27"/>
      <c r="AY2505" s="27"/>
      <c r="AZ2505" s="27"/>
      <c r="BA2505" s="27"/>
      <c r="BB2505" s="27"/>
      <c r="BC2505" s="27"/>
      <c r="BD2505" s="27"/>
      <c r="BE2505" s="27"/>
      <c r="BF2505" s="27"/>
      <c r="BG2505" s="27"/>
      <c r="BH2505" s="27"/>
      <c r="BI2505" s="27"/>
      <c r="BJ2505" s="27"/>
      <c r="BK2505" s="27"/>
      <c r="BL2505" s="27"/>
      <c r="BM2505" s="27"/>
      <c r="BN2505" s="27"/>
      <c r="BO2505" s="27"/>
      <c r="BP2505" s="27"/>
      <c r="BQ2505" s="27"/>
      <c r="BR2505" s="27"/>
      <c r="CA2505" s="27"/>
      <c r="CB2505" s="27"/>
      <c r="CC2505" s="27"/>
    </row>
    <row r="2506" spans="1:84" ht="16.05" customHeight="1">
      <c r="A2506" s="16"/>
      <c r="B2506" s="27"/>
      <c r="C2506" s="27"/>
      <c r="D2506" s="27"/>
      <c r="E2506" s="27"/>
      <c r="F2506" s="27"/>
      <c r="G2506" s="27"/>
      <c r="H2506" s="16"/>
      <c r="I2506" s="27"/>
      <c r="J2506" s="27"/>
      <c r="K2506" s="27"/>
      <c r="L2506" s="27"/>
      <c r="M2506" s="27"/>
      <c r="N2506" s="27"/>
      <c r="O2506" s="27"/>
      <c r="P2506" s="27"/>
      <c r="Q2506" s="27"/>
      <c r="R2506" s="27"/>
      <c r="S2506" s="27"/>
      <c r="T2506" s="29"/>
      <c r="U2506" s="29"/>
      <c r="V2506" s="27"/>
      <c r="W2506" s="27"/>
      <c r="X2506" s="29"/>
      <c r="Y2506" s="29"/>
      <c r="AA2506" s="29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  <c r="AQ2506" s="27"/>
      <c r="AR2506" s="27"/>
      <c r="AT2506" s="27"/>
      <c r="AU2506" s="27"/>
      <c r="AV2506" s="27"/>
      <c r="AW2506" s="27"/>
      <c r="AX2506" s="27"/>
      <c r="AY2506" s="27"/>
      <c r="AZ2506" s="27"/>
      <c r="BA2506" s="27"/>
      <c r="BB2506" s="27"/>
      <c r="BC2506" s="27"/>
      <c r="BD2506" s="27"/>
      <c r="BE2506" s="27"/>
      <c r="BF2506" s="27"/>
      <c r="BG2506" s="27"/>
      <c r="BH2506" s="27"/>
      <c r="BI2506" s="27"/>
      <c r="BJ2506" s="27"/>
      <c r="BK2506" s="27"/>
      <c r="BL2506" s="27"/>
      <c r="BM2506" s="27"/>
      <c r="BN2506" s="27"/>
      <c r="BO2506" s="27"/>
      <c r="BP2506" s="27"/>
      <c r="BQ2506" s="27"/>
      <c r="BR2506" s="27"/>
      <c r="CA2506" s="27"/>
      <c r="CB2506" s="27"/>
      <c r="CC2506" s="27"/>
    </row>
    <row r="2507" spans="1:84" s="27" customFormat="1" ht="16.05" customHeight="1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s="27" customFormat="1" ht="16.05" customHeight="1">
      <c r="A2508" s="16"/>
      <c r="T2508" s="29"/>
      <c r="U2508" s="29"/>
      <c r="X2508" s="29"/>
      <c r="Y2508" s="29"/>
      <c r="Z2508" s="7"/>
      <c r="AA2508" s="29"/>
      <c r="BF2508"/>
      <c r="BG2508"/>
      <c r="BH2508"/>
      <c r="BS2508"/>
      <c r="BT2508"/>
      <c r="BU2508"/>
      <c r="BV2508"/>
      <c r="BW2508"/>
      <c r="BX2508"/>
      <c r="BY2508"/>
      <c r="BZ2508"/>
      <c r="CD2508"/>
      <c r="CE2508"/>
      <c r="CF2508"/>
    </row>
    <row r="2509" spans="1:84" s="27" customFormat="1" ht="16.05" customHeight="1">
      <c r="A2509" s="16"/>
      <c r="T2509" s="29"/>
      <c r="U2509" s="29"/>
      <c r="X2509" s="29"/>
      <c r="Y2509" s="29"/>
      <c r="Z2509" s="7"/>
      <c r="AA2509" s="29"/>
      <c r="BF2509"/>
      <c r="BG2509"/>
      <c r="BH2509"/>
      <c r="BS2509"/>
      <c r="BT2509"/>
      <c r="BU2509"/>
      <c r="BV2509"/>
      <c r="BW2509"/>
      <c r="BX2509"/>
      <c r="BY2509"/>
      <c r="BZ2509"/>
      <c r="CD2509"/>
      <c r="CE2509"/>
      <c r="CF2509"/>
    </row>
    <row r="2510" spans="1:84" ht="16.05" customHeight="1">
      <c r="A2510" s="16"/>
      <c r="B2510" s="27"/>
      <c r="C2510" s="27"/>
      <c r="D2510" s="27"/>
      <c r="E2510" s="27"/>
      <c r="F2510" s="27"/>
      <c r="G2510" s="27"/>
      <c r="I2510" s="27"/>
      <c r="J2510" s="27"/>
      <c r="K2510" s="28"/>
      <c r="L2510" s="27"/>
      <c r="M2510" s="27"/>
      <c r="N2510" s="27"/>
      <c r="O2510" s="27"/>
      <c r="P2510" s="27"/>
      <c r="Q2510" s="27"/>
      <c r="R2510" s="27"/>
      <c r="S2510" s="27"/>
      <c r="T2510" s="29"/>
      <c r="U2510" s="29"/>
      <c r="V2510" s="27"/>
      <c r="W2510" s="27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S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7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BS2510" s="27"/>
      <c r="BT2510" s="27"/>
      <c r="BU2510" s="27"/>
      <c r="BV2510" s="27"/>
      <c r="BW2510" s="27"/>
      <c r="BX2510" s="27"/>
      <c r="BY2510" s="27"/>
      <c r="BZ2510" s="27"/>
      <c r="CA2510" s="27"/>
      <c r="CB2510" s="27"/>
      <c r="CC2510" s="27"/>
      <c r="CD2510" s="27"/>
      <c r="CE2510" s="27"/>
    </row>
    <row r="2511" spans="1:84" ht="16.05" customHeight="1">
      <c r="A2511" s="16"/>
      <c r="B2511" s="27"/>
      <c r="C2511" s="27"/>
      <c r="D2511" s="27"/>
      <c r="E2511" s="16"/>
      <c r="F2511" s="16"/>
      <c r="G2511" s="2"/>
      <c r="J2511" s="27"/>
      <c r="K2511" s="28"/>
      <c r="L2511" s="28"/>
      <c r="M2511" s="27"/>
      <c r="N2511" s="28"/>
      <c r="O2511" s="27"/>
      <c r="P2511" s="27"/>
      <c r="Q2511" s="27"/>
      <c r="R2511" s="27"/>
      <c r="S2511" s="27"/>
      <c r="T2511" s="29"/>
      <c r="U2511" s="29"/>
      <c r="X2511" s="29"/>
      <c r="Y2511" s="29"/>
      <c r="AA2511" s="29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  <c r="AQ2511" s="27"/>
      <c r="AR2511" s="27"/>
      <c r="AT2511" s="27"/>
      <c r="AU2511" s="27"/>
      <c r="AV2511" s="27"/>
      <c r="AW2511" s="27"/>
      <c r="AX2511" s="27"/>
      <c r="AY2511" s="27"/>
      <c r="AZ2511" s="27"/>
      <c r="BA2511" s="27"/>
      <c r="BB2511" s="27"/>
      <c r="BC2511" s="27"/>
      <c r="BD2511" s="27"/>
      <c r="BE2511" s="28"/>
      <c r="BF2511" s="27"/>
      <c r="BG2511" s="27"/>
      <c r="BH2511" s="27"/>
      <c r="BI2511" s="27"/>
      <c r="BJ2511" s="27"/>
      <c r="BK2511" s="27"/>
      <c r="BL2511" s="27"/>
      <c r="BM2511" s="27"/>
      <c r="BN2511" s="27"/>
      <c r="BO2511" s="27"/>
      <c r="BP2511" s="27"/>
      <c r="BQ2511" s="27"/>
      <c r="BR2511" s="27"/>
      <c r="CA2511" s="27"/>
      <c r="CB2511" s="27"/>
      <c r="CC2511" s="27"/>
    </row>
    <row r="2512" spans="1:84" ht="16.05" customHeight="1">
      <c r="A2512" s="16"/>
      <c r="B2512" s="27"/>
      <c r="C2512" s="27"/>
      <c r="D2512" s="27"/>
      <c r="E2512" s="16"/>
      <c r="F2512" s="16"/>
      <c r="G2512" s="2"/>
      <c r="H2512" s="16"/>
      <c r="J2512" s="27"/>
      <c r="K2512" s="28"/>
      <c r="L2512" s="28"/>
      <c r="M2512" s="27"/>
      <c r="N2512" s="28"/>
      <c r="O2512" s="27"/>
      <c r="P2512" s="27"/>
      <c r="Q2512" s="27"/>
      <c r="R2512" s="27"/>
      <c r="S2512" s="27"/>
      <c r="T2512" s="29"/>
      <c r="U2512" s="29"/>
      <c r="X2512" s="29"/>
      <c r="Y2512" s="29"/>
      <c r="AA2512" s="29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  <c r="AQ2512" s="27"/>
      <c r="AR2512" s="27"/>
      <c r="AT2512" s="27"/>
      <c r="AU2512" s="27"/>
      <c r="AV2512" s="27"/>
      <c r="AW2512" s="27"/>
      <c r="AX2512" s="27"/>
      <c r="AY2512" s="27"/>
      <c r="AZ2512" s="27"/>
      <c r="BA2512" s="27"/>
      <c r="BB2512" s="27"/>
      <c r="BC2512" s="27"/>
      <c r="BD2512" s="27"/>
      <c r="BE2512" s="28"/>
      <c r="BF2512" s="27"/>
      <c r="BG2512" s="27"/>
      <c r="BH2512" s="27"/>
      <c r="BI2512" s="27"/>
      <c r="BJ2512" s="27"/>
      <c r="BK2512" s="27"/>
      <c r="BL2512" s="27"/>
      <c r="BM2512" s="27"/>
      <c r="BN2512" s="27"/>
      <c r="BO2512" s="27"/>
      <c r="BP2512" s="27"/>
      <c r="BQ2512" s="27"/>
      <c r="BR2512" s="27"/>
      <c r="CA2512" s="27"/>
      <c r="CB2512" s="27"/>
      <c r="CC2512" s="27"/>
    </row>
    <row r="2513" spans="1:84" ht="16.05" customHeight="1">
      <c r="A2513" s="16"/>
      <c r="B2513" s="27"/>
      <c r="C2513" s="27"/>
      <c r="D2513" s="27"/>
      <c r="E2513" s="2"/>
      <c r="F2513" s="2"/>
      <c r="G2513" s="27"/>
      <c r="H2513" s="27"/>
      <c r="I2513" s="27"/>
      <c r="J2513" s="27"/>
      <c r="K2513" s="28"/>
      <c r="L2513" s="27"/>
    </row>
    <row r="2514" spans="1:84" ht="16.05" customHeight="1">
      <c r="A2514" s="16"/>
      <c r="B2514" s="27"/>
      <c r="C2514" s="27"/>
      <c r="D2514" s="27"/>
      <c r="E2514" s="2"/>
      <c r="F2514" s="2"/>
      <c r="G2514" s="27"/>
      <c r="H2514" s="27"/>
      <c r="I2514" s="27"/>
      <c r="J2514" s="27"/>
      <c r="K2514" s="28"/>
      <c r="L2514" s="27"/>
    </row>
    <row r="2515" spans="1:84" ht="16.05" customHeight="1">
      <c r="A2515" s="16"/>
      <c r="B2515" s="2"/>
      <c r="C2515" s="27"/>
      <c r="D2515" s="2"/>
      <c r="G2515" s="2"/>
      <c r="H2515" s="2"/>
      <c r="K2515"/>
      <c r="L2515"/>
      <c r="M2515"/>
      <c r="T2515"/>
      <c r="U2515" s="26"/>
      <c r="X2515" s="7"/>
      <c r="Y2515"/>
      <c r="AA2515"/>
      <c r="AO2515" s="27"/>
      <c r="AP2515" s="27"/>
      <c r="AZ2515" s="8"/>
      <c r="BA2515" s="8"/>
      <c r="BC2515"/>
    </row>
    <row r="2516" spans="1:84" ht="16.05" customHeight="1">
      <c r="A2516" s="16"/>
      <c r="B2516" s="27"/>
      <c r="C2516" s="27"/>
      <c r="D2516" s="27"/>
      <c r="E2516" s="27"/>
      <c r="F2516" s="27"/>
      <c r="G2516" s="27"/>
      <c r="H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ht="16.05" customHeight="1">
      <c r="A2517" s="16"/>
      <c r="B2517" s="27"/>
      <c r="C2517" s="27"/>
      <c r="D2517" s="27"/>
      <c r="E2517" s="27"/>
      <c r="F2517" s="27"/>
      <c r="G2517" s="27"/>
      <c r="H2517" s="30"/>
      <c r="I2517" s="27"/>
      <c r="J2517" s="27"/>
      <c r="K2517" s="28"/>
      <c r="L2517" s="27"/>
      <c r="M2517" s="27"/>
      <c r="N2517" s="27"/>
      <c r="O2517" s="27"/>
      <c r="P2517" s="27"/>
      <c r="Q2517" s="27"/>
      <c r="R2517" s="27"/>
      <c r="S2517" s="27"/>
      <c r="T2517" s="29"/>
      <c r="U2517" s="29"/>
      <c r="V2517" s="27"/>
      <c r="W2517" s="27"/>
      <c r="X2517" s="29"/>
      <c r="Y2517" s="29"/>
      <c r="AA2517" s="29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27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27"/>
      <c r="BC2517" s="27"/>
      <c r="BD2517" s="27"/>
      <c r="BE2517" s="27"/>
      <c r="BF2517" s="27"/>
      <c r="BG2517" s="27"/>
      <c r="BH2517" s="27"/>
      <c r="BI2517" s="27"/>
      <c r="BJ2517" s="27"/>
      <c r="BK2517" s="27"/>
      <c r="BL2517" s="27"/>
      <c r="BM2517" s="27"/>
      <c r="BN2517" s="27"/>
      <c r="BO2517" s="27"/>
      <c r="BP2517" s="27"/>
      <c r="BQ2517" s="27"/>
      <c r="BR2517" s="27"/>
      <c r="BS2517" s="27"/>
      <c r="BT2517" s="27"/>
      <c r="BU2517" s="27"/>
      <c r="BV2517" s="27"/>
      <c r="BW2517" s="27"/>
      <c r="BX2517" s="27"/>
      <c r="BY2517" s="27"/>
      <c r="BZ2517" s="27"/>
      <c r="CA2517" s="27"/>
      <c r="CB2517" s="27"/>
      <c r="CC2517" s="27"/>
      <c r="CD2517" s="27"/>
      <c r="CE2517" s="27"/>
    </row>
    <row r="2518" spans="1:84" ht="16.05" customHeight="1">
      <c r="A2518" s="16"/>
      <c r="B2518" s="27"/>
      <c r="C2518" s="27"/>
      <c r="D2518" s="27"/>
      <c r="E2518" s="27"/>
      <c r="F2518" s="27"/>
      <c r="G2518" s="27"/>
      <c r="I2518" s="27"/>
      <c r="J2518" s="27"/>
      <c r="K2518" s="28"/>
      <c r="L2518" s="28"/>
      <c r="M2518" s="27"/>
      <c r="N2518" s="27"/>
      <c r="O2518" s="27"/>
      <c r="P2518" s="27"/>
      <c r="Q2518" s="27"/>
      <c r="R2518" s="27"/>
      <c r="S2518" s="27"/>
      <c r="T2518" s="29"/>
      <c r="U2518" s="29"/>
      <c r="X2518" s="29"/>
      <c r="Y2518" s="29"/>
      <c r="AA2518" s="29"/>
      <c r="AB2518" s="27"/>
      <c r="AC2518" s="27"/>
      <c r="AD2518" s="27"/>
      <c r="AE2518" s="27"/>
      <c r="AF2518" s="27"/>
      <c r="AG2518" s="27"/>
      <c r="AH2518" s="27"/>
      <c r="AI2518" s="27"/>
      <c r="AJ2518" s="27"/>
      <c r="AK2518" s="27"/>
      <c r="AL2518" s="27"/>
      <c r="AM2518" s="27"/>
      <c r="AN2518" s="27"/>
      <c r="AO2518" s="27"/>
      <c r="AP2518" s="27"/>
      <c r="AQ2518" s="27"/>
      <c r="AR2518" s="27"/>
      <c r="AT2518" s="27"/>
      <c r="AU2518" s="27"/>
      <c r="AV2518" s="27"/>
      <c r="AW2518" s="27"/>
      <c r="AX2518" s="27"/>
      <c r="AY2518" s="27"/>
      <c r="AZ2518" s="27"/>
      <c r="BA2518" s="27"/>
      <c r="BB2518" s="27"/>
      <c r="BC2518" s="27"/>
      <c r="BD2518" s="27"/>
      <c r="BE2518" s="28"/>
      <c r="BF2518" s="27"/>
      <c r="BG2518" s="27"/>
      <c r="BH2518" s="27"/>
      <c r="BI2518" s="27"/>
      <c r="BJ2518" s="27"/>
      <c r="BK2518" s="27"/>
      <c r="BL2518" s="27"/>
      <c r="BM2518" s="27"/>
      <c r="BN2518" s="27"/>
      <c r="BO2518" s="27"/>
      <c r="BP2518" s="27"/>
      <c r="BQ2518" s="27"/>
      <c r="BR2518" s="27"/>
      <c r="BS2518" s="27"/>
      <c r="BT2518" s="27"/>
      <c r="BU2518" s="27"/>
      <c r="BV2518" s="27"/>
      <c r="BW2518" s="27"/>
      <c r="BX2518" s="27"/>
      <c r="BY2518" s="27"/>
      <c r="BZ2518" s="27"/>
      <c r="CD2518" s="27"/>
      <c r="CE2518" s="27"/>
    </row>
    <row r="2519" spans="1:84" s="27" customFormat="1" ht="16.05" customHeight="1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s="27" customFormat="1" ht="16.05" customHeight="1">
      <c r="A2520"/>
      <c r="C2520"/>
      <c r="D2520"/>
      <c r="H2520"/>
      <c r="I2520"/>
      <c r="J2520"/>
      <c r="K2520" s="8"/>
      <c r="L2520" s="8"/>
      <c r="M2520" s="8"/>
      <c r="N2520"/>
      <c r="O2520"/>
      <c r="P2520"/>
      <c r="Q2520"/>
      <c r="R2520"/>
      <c r="S2520"/>
      <c r="T2520" s="7"/>
      <c r="U2520" s="7"/>
      <c r="V2520"/>
      <c r="W2520"/>
      <c r="X2520" s="26"/>
      <c r="Y2520" s="7"/>
      <c r="Z2520" s="7"/>
      <c r="AA2520" s="7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 s="8"/>
      <c r="BD2520"/>
      <c r="BE2520"/>
      <c r="BF2520"/>
      <c r="BG2520"/>
      <c r="BH2520"/>
      <c r="BI2520"/>
      <c r="BJ2520"/>
      <c r="BK2520"/>
      <c r="BL2520"/>
      <c r="BM2520"/>
      <c r="BN2520"/>
      <c r="BO2520"/>
      <c r="BP2520"/>
      <c r="BQ2520"/>
      <c r="BR2520"/>
      <c r="BS2520"/>
      <c r="BT2520"/>
      <c r="BU2520"/>
      <c r="BV2520"/>
      <c r="BW2520"/>
      <c r="BX2520"/>
      <c r="BY2520"/>
      <c r="BZ2520"/>
      <c r="CA2520"/>
      <c r="CB2520"/>
      <c r="CC2520"/>
      <c r="CD2520"/>
      <c r="CE2520"/>
      <c r="CF2520"/>
    </row>
    <row r="2521" spans="1:84" s="27" customFormat="1" ht="16.05" customHeight="1">
      <c r="A2521"/>
      <c r="C2521"/>
      <c r="D2521"/>
      <c r="H2521"/>
      <c r="I2521"/>
      <c r="J2521"/>
      <c r="K2521" s="8"/>
      <c r="L2521" s="8"/>
      <c r="M2521" s="8"/>
      <c r="N2521"/>
      <c r="O2521"/>
      <c r="P2521"/>
      <c r="Q2521"/>
      <c r="R2521"/>
      <c r="S2521"/>
      <c r="T2521" s="7"/>
      <c r="U2521" s="7"/>
      <c r="V2521"/>
      <c r="W2521"/>
      <c r="X2521" s="26"/>
      <c r="Y2521" s="7"/>
      <c r="Z2521" s="7"/>
      <c r="AA2521" s="7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 s="8"/>
      <c r="BD2521"/>
      <c r="BE2521"/>
      <c r="BF2521"/>
      <c r="BG2521"/>
      <c r="BH2521"/>
      <c r="BI2521"/>
      <c r="BJ2521"/>
      <c r="BK2521"/>
      <c r="BL2521"/>
      <c r="BM2521"/>
      <c r="BN2521"/>
      <c r="BO2521"/>
      <c r="BP2521"/>
      <c r="BQ2521"/>
      <c r="BR2521"/>
      <c r="BS2521"/>
      <c r="BT2521"/>
      <c r="BU2521"/>
      <c r="BV2521"/>
      <c r="BW2521"/>
      <c r="BX2521"/>
      <c r="BY2521"/>
      <c r="BZ2521"/>
      <c r="CA2521"/>
      <c r="CB2521"/>
      <c r="CC2521"/>
      <c r="CD2521"/>
      <c r="CE2521"/>
      <c r="CF2521"/>
    </row>
    <row r="2522" spans="1:84" ht="16.05" customHeight="1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.05" customHeight="1">
      <c r="A2523" s="16"/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.05" customHeight="1">
      <c r="A2524" s="16"/>
      <c r="B2524" s="27"/>
      <c r="C2524" s="27"/>
      <c r="D2524" s="27"/>
      <c r="E2524" s="27"/>
      <c r="F2524" s="27"/>
      <c r="G2524" s="27"/>
      <c r="H2524" s="27"/>
      <c r="I2524" s="27"/>
      <c r="J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.05" customHeight="1">
      <c r="A2525" s="16"/>
      <c r="B2525" s="27"/>
      <c r="C2525" s="27"/>
      <c r="D2525" s="27"/>
      <c r="E2525" s="27"/>
      <c r="F2525" s="27"/>
      <c r="G2525" s="27"/>
      <c r="H2525" s="27"/>
      <c r="I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.05" customHeight="1">
      <c r="A2526" s="16"/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.05" customHeight="1">
      <c r="A2527" s="16"/>
      <c r="B2527" s="27"/>
      <c r="C2527" s="27"/>
      <c r="E2527" s="27"/>
      <c r="F2527" s="27"/>
      <c r="G2527" s="27"/>
      <c r="H2527" s="27"/>
      <c r="I2527" s="27"/>
      <c r="J2527" s="27"/>
      <c r="K2527" s="27"/>
      <c r="L2527" s="27"/>
      <c r="M2527" s="27"/>
      <c r="N2527" s="27"/>
      <c r="O2527" s="27"/>
      <c r="P2527" s="27"/>
      <c r="Q2527" s="27"/>
      <c r="R2527" s="27"/>
      <c r="S2527" s="27"/>
      <c r="T2527" s="29"/>
      <c r="U2527" s="29"/>
      <c r="V2527" s="27"/>
      <c r="W2527" s="27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7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CA2527" s="27"/>
      <c r="CB2527" s="27"/>
      <c r="CC2527" s="27"/>
    </row>
    <row r="2528" spans="1:84" ht="16.05" customHeight="1">
      <c r="B2528" s="27"/>
      <c r="C2528" s="27"/>
      <c r="D2528" s="27"/>
      <c r="E2528" s="27"/>
      <c r="F2528" s="27"/>
      <c r="G2528" s="27"/>
      <c r="H2528" s="27"/>
      <c r="I2528" s="27"/>
      <c r="K2528" s="27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CA2528" s="27"/>
      <c r="CB2528" s="27"/>
      <c r="CC2528" s="27"/>
    </row>
    <row r="2529" spans="1:83" ht="16.05" customHeight="1">
      <c r="B2529" s="27"/>
      <c r="C2529" s="27"/>
      <c r="D2529" s="27"/>
      <c r="E2529" s="27"/>
      <c r="F2529" s="27"/>
      <c r="G2529" s="27"/>
      <c r="H2529" s="27"/>
      <c r="I2529" s="27"/>
      <c r="J2529" s="27"/>
      <c r="K2529" s="28"/>
      <c r="L2529" s="28"/>
      <c r="M2529" s="27"/>
      <c r="N2529" s="27"/>
      <c r="O2529" s="27"/>
      <c r="P2529" s="27"/>
      <c r="Q2529" s="27"/>
      <c r="R2529" s="27"/>
      <c r="S2529" s="27"/>
      <c r="T2529" s="29"/>
      <c r="U2529" s="29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8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BS2529" s="27"/>
      <c r="BT2529" s="27"/>
      <c r="BU2529" s="27"/>
      <c r="BV2529" s="27"/>
      <c r="BW2529" s="27"/>
      <c r="BX2529" s="27"/>
      <c r="BY2529" s="27"/>
      <c r="BZ2529" s="27"/>
      <c r="CD2529" s="27"/>
      <c r="CE2529" s="27"/>
    </row>
    <row r="2530" spans="1:83" ht="16.05" customHeight="1">
      <c r="B2530" s="27"/>
      <c r="C2530" s="27"/>
      <c r="D2530" s="27"/>
      <c r="E2530" s="27"/>
      <c r="F2530" s="27"/>
      <c r="G2530" s="27"/>
      <c r="H2530" s="30"/>
      <c r="I2530" s="27"/>
      <c r="J2530" s="27"/>
      <c r="K2530" s="28"/>
      <c r="L2530" s="27"/>
      <c r="M2530" s="27"/>
      <c r="N2530" s="27"/>
      <c r="O2530" s="27"/>
      <c r="P2530" s="27"/>
      <c r="Q2530" s="27"/>
      <c r="R2530" s="27"/>
      <c r="S2530" s="27"/>
      <c r="T2530" s="29"/>
      <c r="U2530" s="29"/>
      <c r="V2530" s="27"/>
      <c r="W2530" s="27"/>
      <c r="X2530" s="29"/>
      <c r="Y2530" s="29"/>
      <c r="AA2530" s="29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27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27"/>
      <c r="BC2530" s="27"/>
      <c r="BD2530" s="27"/>
      <c r="BE2530" s="27"/>
      <c r="BF2530" s="27"/>
      <c r="BG2530" s="27"/>
      <c r="BH2530" s="27"/>
      <c r="BI2530" s="27"/>
      <c r="BJ2530" s="27"/>
      <c r="BK2530" s="27"/>
      <c r="BL2530" s="27"/>
      <c r="BM2530" s="27"/>
      <c r="BN2530" s="27"/>
      <c r="BO2530" s="27"/>
      <c r="BP2530" s="27"/>
      <c r="BQ2530" s="27"/>
      <c r="BR2530" s="27"/>
      <c r="BS2530" s="27"/>
      <c r="BT2530" s="27"/>
      <c r="BU2530" s="27"/>
      <c r="BV2530" s="27"/>
      <c r="BW2530" s="27"/>
      <c r="BX2530" s="27"/>
      <c r="BY2530" s="27"/>
      <c r="BZ2530" s="27"/>
      <c r="CA2530" s="27"/>
      <c r="CB2530" s="27"/>
      <c r="CC2530" s="27"/>
      <c r="CD2530" s="27"/>
      <c r="CE2530" s="27"/>
    </row>
    <row r="2531" spans="1:83" ht="16.05" customHeight="1">
      <c r="B2531" s="27"/>
      <c r="C2531" s="27"/>
      <c r="E2531" s="27"/>
      <c r="G2531" s="27"/>
    </row>
    <row r="2532" spans="1:83" ht="16.05" customHeight="1">
      <c r="B2532" s="27"/>
      <c r="C2532" s="27"/>
      <c r="E2532" s="27"/>
      <c r="G2532" s="27"/>
    </row>
    <row r="2533" spans="1:83" ht="16.05" customHeight="1">
      <c r="B2533" s="27"/>
      <c r="C2533" s="27"/>
      <c r="E2533" s="27"/>
      <c r="G2533" s="27"/>
      <c r="J2533" s="27"/>
    </row>
    <row r="2534" spans="1:83" ht="16.05" customHeight="1">
      <c r="B2534" s="27"/>
      <c r="C2534" s="27"/>
      <c r="E2534" s="27"/>
      <c r="G2534" s="27"/>
      <c r="J2534" s="27"/>
    </row>
    <row r="2535" spans="1:83" ht="16.05" customHeight="1">
      <c r="B2535" s="27"/>
      <c r="C2535" s="27"/>
      <c r="E2535" s="27"/>
      <c r="G2535" s="27"/>
      <c r="J2535" s="27"/>
    </row>
    <row r="2536" spans="1:83" ht="16.05" customHeight="1">
      <c r="B2536" s="27"/>
      <c r="C2536" s="27"/>
      <c r="E2536" s="27"/>
      <c r="G2536" s="27"/>
      <c r="J2536" s="27"/>
    </row>
    <row r="2537" spans="1:83" ht="16.05" customHeight="1">
      <c r="B2537" s="27"/>
      <c r="C2537" s="27"/>
      <c r="E2537" s="27"/>
      <c r="G2537" s="27"/>
      <c r="J2537" s="27"/>
    </row>
    <row r="2538" spans="1:83" ht="16.05" customHeight="1">
      <c r="B2538" s="27"/>
      <c r="C2538" s="27"/>
      <c r="E2538" s="27"/>
      <c r="G2538" s="27"/>
    </row>
    <row r="2539" spans="1:83" ht="16.05" customHeight="1">
      <c r="B2539" s="27"/>
      <c r="C2539" s="27"/>
      <c r="E2539" s="27"/>
      <c r="G2539" s="27"/>
    </row>
    <row r="2540" spans="1:83" ht="16.05" customHeight="1">
      <c r="B2540" s="27"/>
      <c r="C2540" s="27"/>
      <c r="E2540" s="27"/>
      <c r="G2540" s="27"/>
      <c r="J2540" s="27"/>
    </row>
    <row r="2541" spans="1:83" s="27" customFormat="1" ht="16.05" customHeight="1">
      <c r="A2541" s="16"/>
      <c r="B2541" s="2"/>
      <c r="C2541"/>
      <c r="D2541" s="2"/>
      <c r="E2541"/>
      <c r="F2541"/>
      <c r="G2541" s="2"/>
      <c r="H2541" s="2"/>
      <c r="I2541"/>
      <c r="J2541"/>
      <c r="K2541"/>
      <c r="L2541"/>
      <c r="N2541"/>
      <c r="O2541"/>
      <c r="P2541"/>
      <c r="Q2541"/>
      <c r="R2541"/>
      <c r="S2541"/>
      <c r="T2541"/>
      <c r="U2541" s="26"/>
      <c r="X2541" s="7"/>
      <c r="Y2541"/>
      <c r="Z2541" s="7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Q2541"/>
      <c r="AR2541"/>
      <c r="AT2541"/>
      <c r="AU2541"/>
      <c r="AV2541"/>
      <c r="AW2541"/>
      <c r="AX2541"/>
      <c r="AY2541"/>
      <c r="AZ2541" s="8"/>
      <c r="BA2541" s="8"/>
      <c r="BB2541"/>
      <c r="BC2541"/>
      <c r="BD2541"/>
      <c r="BE2541"/>
      <c r="BF2541"/>
      <c r="BG2541"/>
      <c r="BH2541"/>
      <c r="BI2541"/>
      <c r="BJ2541"/>
      <c r="BK2541"/>
      <c r="BL2541"/>
      <c r="BM2541"/>
      <c r="BN2541"/>
      <c r="BO2541"/>
      <c r="BP2541"/>
      <c r="BQ2541"/>
      <c r="BR2541"/>
      <c r="BS2541"/>
      <c r="BT2541"/>
      <c r="BU2541"/>
      <c r="BV2541"/>
      <c r="BW2541"/>
      <c r="BX2541"/>
      <c r="BY2541"/>
    </row>
    <row r="2542" spans="1:83" s="27" customFormat="1" ht="16.05" customHeight="1">
      <c r="A2542" s="16"/>
      <c r="B2542" s="2"/>
      <c r="C2542"/>
      <c r="D2542" s="2"/>
      <c r="E2542"/>
      <c r="F2542"/>
      <c r="G2542" s="2"/>
      <c r="H2542" s="2"/>
      <c r="I2542"/>
      <c r="J2542"/>
      <c r="K2542"/>
      <c r="L2542"/>
      <c r="N2542"/>
      <c r="O2542"/>
      <c r="P2542"/>
      <c r="Q2542"/>
      <c r="R2542"/>
      <c r="S2542"/>
      <c r="T2542"/>
      <c r="U2542" s="26"/>
      <c r="X2542" s="7"/>
      <c r="Y2542"/>
      <c r="Z2542" s="7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Q2542"/>
      <c r="AR2542"/>
      <c r="AT2542"/>
      <c r="AU2542"/>
      <c r="AV2542"/>
      <c r="AW2542"/>
      <c r="AX2542"/>
      <c r="AY2542"/>
      <c r="AZ2542" s="8"/>
      <c r="BA2542" s="8"/>
      <c r="BB2542"/>
      <c r="BC2542"/>
      <c r="BD2542"/>
      <c r="BE2542"/>
      <c r="BF2542"/>
      <c r="BG2542"/>
      <c r="BH2542"/>
      <c r="BI2542"/>
      <c r="BJ2542"/>
      <c r="BK2542"/>
      <c r="BL2542"/>
      <c r="BM2542"/>
      <c r="BN2542"/>
      <c r="BO2542"/>
      <c r="BP2542"/>
      <c r="BQ2542"/>
      <c r="BR2542"/>
      <c r="BS2542"/>
      <c r="BT2542"/>
      <c r="BU2542"/>
      <c r="BV2542"/>
      <c r="BW2542"/>
      <c r="BX2542"/>
      <c r="BY2542"/>
    </row>
    <row r="2543" spans="1:83" ht="16.05" customHeight="1">
      <c r="A2543" s="16"/>
    </row>
    <row r="2544" spans="1:83" ht="16.05" customHeight="1">
      <c r="A2544" s="16"/>
    </row>
    <row r="2545" spans="1:94" s="27" customFormat="1" ht="16.05" customHeight="1">
      <c r="K2545" s="28"/>
      <c r="L2545" s="28"/>
      <c r="M2545" s="28"/>
      <c r="Q2545"/>
      <c r="R2545"/>
      <c r="T2545" s="29"/>
      <c r="U2545" s="29"/>
      <c r="X2545" s="29"/>
      <c r="Y2545" s="29"/>
      <c r="Z2545" s="7"/>
      <c r="AA2545" s="29"/>
    </row>
    <row r="2546" spans="1:94" s="27" customFormat="1" ht="16.05" customHeight="1">
      <c r="K2546" s="28"/>
      <c r="L2546" s="28"/>
      <c r="M2546" s="28"/>
      <c r="N2546" s="28"/>
      <c r="T2546" s="29"/>
      <c r="U2546" s="29"/>
      <c r="X2546" s="29"/>
      <c r="Y2546" s="29"/>
      <c r="Z2546" s="7"/>
      <c r="AA2546" s="29"/>
      <c r="CF2546"/>
    </row>
    <row r="2547" spans="1:94" ht="16.05" customHeight="1">
      <c r="A2547" s="27"/>
      <c r="B2547" s="27"/>
      <c r="E2547" s="27"/>
      <c r="G2547" s="27"/>
      <c r="J2547" s="27"/>
      <c r="M2547" s="28"/>
    </row>
    <row r="2548" spans="1:94" ht="16.05" customHeight="1">
      <c r="A2548" s="27"/>
      <c r="B2548" s="27"/>
      <c r="E2548" s="27"/>
      <c r="G2548" s="27"/>
      <c r="J2548" s="27"/>
      <c r="M2548" s="28"/>
    </row>
    <row r="2549" spans="1:94" ht="16.05" customHeight="1">
      <c r="A2549" s="27"/>
      <c r="B2549" s="27"/>
      <c r="E2549" s="27"/>
      <c r="G2549" s="27"/>
      <c r="M2549" s="28"/>
    </row>
    <row r="2550" spans="1:94" ht="16.05" customHeight="1">
      <c r="A2550" s="27"/>
      <c r="B2550" s="27"/>
      <c r="E2550" s="27"/>
      <c r="G2550" s="27"/>
      <c r="J2550" s="27"/>
      <c r="M2550" s="28"/>
    </row>
    <row r="2551" spans="1:94" ht="16.05" customHeight="1">
      <c r="B2551" s="2"/>
      <c r="C2551" s="27"/>
      <c r="D2551" s="2"/>
      <c r="E2551" s="16"/>
      <c r="G2551" s="2"/>
      <c r="H2551" s="2"/>
      <c r="I2551" s="2"/>
      <c r="K2551"/>
      <c r="L2551" s="27"/>
      <c r="M2551" s="27"/>
      <c r="N2551" s="27"/>
      <c r="T2551"/>
      <c r="U2551" s="26"/>
      <c r="X2551" s="7"/>
      <c r="Y2551"/>
      <c r="AA2551"/>
      <c r="AO2551" s="27"/>
      <c r="AP2551" s="27"/>
      <c r="AZ2551" s="8"/>
      <c r="BA2551" s="8"/>
      <c r="BC2551"/>
      <c r="BE2551" s="27"/>
    </row>
    <row r="2552" spans="1:94" ht="16.05" customHeight="1">
      <c r="B2552" s="2"/>
      <c r="C2552" s="16"/>
      <c r="D2552" s="2"/>
      <c r="E2552" s="16"/>
      <c r="F2552" s="2"/>
      <c r="G2552" s="2"/>
      <c r="H2552" s="2"/>
      <c r="I2552" s="2"/>
      <c r="J2552" s="2"/>
      <c r="K2552" s="2"/>
      <c r="L2552" s="27"/>
      <c r="M2552" s="27"/>
      <c r="N2552" s="27"/>
      <c r="O2552" s="2"/>
      <c r="P2552" s="2"/>
      <c r="Q2552" s="2"/>
      <c r="R2552" s="2"/>
      <c r="S2552" s="2"/>
      <c r="T2552" s="2"/>
      <c r="U2552" s="107"/>
      <c r="V2552" s="2"/>
      <c r="W2552" s="2"/>
      <c r="X2552" s="58"/>
      <c r="Y2552" s="2"/>
      <c r="Z2552" s="58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16"/>
      <c r="AP2552" s="16"/>
      <c r="AQ2552" s="2"/>
      <c r="AR2552" s="2"/>
      <c r="AS2552" s="2"/>
      <c r="AT2552" s="2"/>
      <c r="AU2552" s="2"/>
      <c r="AV2552" s="2"/>
      <c r="AW2552" s="2"/>
      <c r="AX2552" s="2"/>
      <c r="AY2552" s="2"/>
      <c r="AZ2552" s="106"/>
      <c r="BA2552" s="106"/>
      <c r="BB2552" s="2"/>
      <c r="BC2552" s="2"/>
      <c r="BD2552" s="2"/>
      <c r="BE2552" s="27"/>
      <c r="BF2552" s="2"/>
      <c r="BG2552" s="2"/>
      <c r="BH2552" s="2"/>
      <c r="BI2552" s="2"/>
      <c r="BJ2552" s="2"/>
      <c r="BK2552" s="2"/>
      <c r="BL2552" s="2"/>
      <c r="BM2552" s="2"/>
      <c r="BN2552" s="2"/>
      <c r="BO2552" s="2"/>
      <c r="BP2552" s="2"/>
      <c r="BQ2552" s="2"/>
      <c r="BR2552" s="2"/>
      <c r="BS2552" s="2"/>
      <c r="BT2552" s="2"/>
      <c r="BU2552" s="2"/>
      <c r="BV2552" s="2"/>
      <c r="BW2552" s="2"/>
      <c r="BX2552" s="2"/>
      <c r="BY2552" s="2"/>
      <c r="CA2552" s="2"/>
      <c r="CB2552" s="2"/>
      <c r="CC2552" s="2"/>
      <c r="CD2552" s="2"/>
      <c r="CE2552" s="2"/>
      <c r="CF2552" s="2"/>
      <c r="CG2552" s="2"/>
      <c r="CH2552" s="2"/>
      <c r="CI2552" s="2"/>
      <c r="CJ2552" s="2"/>
      <c r="CK2552" s="2"/>
      <c r="CL2552" s="2"/>
      <c r="CM2552" s="2"/>
      <c r="CN2552" s="2"/>
      <c r="CO2552" s="2"/>
      <c r="CP2552" s="2"/>
    </row>
    <row r="2553" spans="1:94" ht="16.05" customHeight="1">
      <c r="B2553" s="2"/>
      <c r="C2553" s="16"/>
      <c r="D2553" s="2"/>
      <c r="E2553" s="2"/>
      <c r="F2553" s="2"/>
      <c r="G2553" s="2"/>
      <c r="H2553" s="2"/>
      <c r="I2553" s="2"/>
      <c r="J2553" s="2"/>
      <c r="K2553" s="2"/>
      <c r="L2553" s="2"/>
      <c r="M2553" s="27"/>
      <c r="N2553" s="27"/>
      <c r="O2553" s="2"/>
      <c r="P2553" s="2"/>
      <c r="Q2553" s="2"/>
      <c r="R2553" s="2"/>
      <c r="S2553" s="2"/>
      <c r="T2553" s="2"/>
      <c r="U2553" s="107"/>
      <c r="V2553" s="2"/>
      <c r="W2553" s="2"/>
      <c r="X2553" s="58"/>
      <c r="Y2553" s="2"/>
      <c r="Z2553" s="58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16"/>
      <c r="AP2553" s="16"/>
      <c r="AQ2553" s="2"/>
      <c r="AR2553" s="2"/>
      <c r="AS2553" s="2"/>
      <c r="AT2553" s="2"/>
      <c r="AU2553" s="2"/>
      <c r="AV2553" s="2"/>
      <c r="AW2553" s="2"/>
      <c r="AX2553" s="2"/>
      <c r="AY2553" s="2"/>
      <c r="AZ2553" s="106"/>
      <c r="BA2553" s="106"/>
      <c r="BB2553" s="2"/>
      <c r="BC2553" s="2"/>
      <c r="BD2553" s="2"/>
      <c r="BE2553" s="27"/>
      <c r="BF2553" s="2"/>
      <c r="BG2553" s="2"/>
      <c r="BH2553" s="2"/>
      <c r="BI2553" s="2"/>
      <c r="BJ2553" s="2"/>
      <c r="BK2553" s="2"/>
      <c r="BL2553" s="2"/>
      <c r="BM2553" s="2"/>
      <c r="BN2553" s="2"/>
      <c r="BO2553" s="2"/>
      <c r="BP2553" s="2"/>
      <c r="BQ2553" s="2"/>
      <c r="BR2553" s="2"/>
      <c r="BS2553" s="2"/>
      <c r="BT2553" s="2"/>
      <c r="BU2553" s="2"/>
      <c r="BV2553" s="2"/>
      <c r="BW2553" s="2"/>
      <c r="BX2553" s="2"/>
      <c r="BY2553" s="2"/>
      <c r="BZ2553" s="2"/>
      <c r="CA2553" s="2"/>
      <c r="CB2553" s="2"/>
      <c r="CC2553" s="2"/>
      <c r="CD2553" s="2"/>
      <c r="CE2553" s="2"/>
      <c r="CF2553" s="2"/>
      <c r="CG2553" s="2"/>
      <c r="CH2553" s="2"/>
      <c r="CI2553" s="2"/>
      <c r="CJ2553" s="2"/>
      <c r="CK2553" s="2"/>
      <c r="CL2553" s="2"/>
      <c r="CM2553" s="2"/>
      <c r="CN2553" s="2"/>
      <c r="CO2553" s="2"/>
      <c r="CP2553" s="2"/>
    </row>
    <row r="2554" spans="1:94" ht="16.05" customHeight="1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ht="16.05" customHeight="1">
      <c r="B2555" s="27"/>
      <c r="C2555" s="27"/>
      <c r="D2555" s="27"/>
      <c r="E2555" s="27"/>
      <c r="F2555" s="27"/>
      <c r="G2555" s="27"/>
      <c r="H2555" s="27"/>
      <c r="I2555" s="27"/>
      <c r="J2555" s="27"/>
      <c r="K2555" s="28"/>
      <c r="L2555" s="28"/>
      <c r="M2555" s="27"/>
      <c r="N2555" s="27"/>
      <c r="O2555" s="27"/>
      <c r="P2555" s="27"/>
      <c r="Q2555" s="27"/>
      <c r="R2555" s="27"/>
      <c r="S2555" s="27"/>
      <c r="T2555" s="29"/>
      <c r="U2555" s="29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8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BS2555" s="27"/>
      <c r="BT2555" s="27"/>
      <c r="BU2555" s="27"/>
      <c r="BV2555" s="27"/>
      <c r="BW2555" s="27"/>
      <c r="BX2555" s="27"/>
      <c r="BY2555" s="27"/>
      <c r="BZ2555" s="27"/>
      <c r="CD2555" s="27"/>
      <c r="CE2555" s="27"/>
    </row>
    <row r="2556" spans="1:94" ht="16.05" customHeight="1">
      <c r="B2556" s="27"/>
      <c r="C2556" s="27"/>
      <c r="D2556" s="27"/>
      <c r="E2556" s="27"/>
      <c r="F2556" s="27"/>
      <c r="G2556" s="27"/>
      <c r="H2556" s="30"/>
      <c r="I2556" s="27"/>
      <c r="J2556" s="27"/>
      <c r="K2556" s="28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S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BS2556" s="27"/>
      <c r="BT2556" s="27"/>
      <c r="BU2556" s="27"/>
      <c r="BV2556" s="27"/>
      <c r="BW2556" s="27"/>
      <c r="BX2556" s="27"/>
      <c r="BY2556" s="27"/>
      <c r="BZ2556" s="27"/>
      <c r="CA2556" s="27"/>
      <c r="CB2556" s="27"/>
      <c r="CC2556" s="27"/>
      <c r="CD2556" s="27"/>
      <c r="CE2556" s="27"/>
    </row>
    <row r="2557" spans="1:94" s="27" customFormat="1" ht="16.05" customHeight="1">
      <c r="A2557"/>
      <c r="B2557" s="2"/>
      <c r="C2557"/>
      <c r="D2557" s="2"/>
      <c r="E2557"/>
      <c r="F2557"/>
      <c r="G2557" s="2"/>
      <c r="H2557" s="2"/>
      <c r="I2557"/>
      <c r="J2557"/>
      <c r="K2557"/>
      <c r="L2557"/>
      <c r="M2557"/>
      <c r="N2557"/>
      <c r="O2557"/>
      <c r="P2557"/>
      <c r="Q2557"/>
      <c r="R2557"/>
      <c r="S2557"/>
      <c r="T2557"/>
      <c r="U2557" s="26"/>
      <c r="V2557"/>
      <c r="W2557"/>
      <c r="X2557" s="7"/>
      <c r="Y2557"/>
      <c r="Z2557" s="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Q2557"/>
      <c r="AR2557"/>
      <c r="AS2557"/>
      <c r="AT2557"/>
      <c r="AU2557"/>
      <c r="AV2557"/>
      <c r="AW2557"/>
      <c r="AX2557"/>
      <c r="AY2557"/>
      <c r="AZ2557" s="8"/>
      <c r="BA2557" s="8"/>
      <c r="BB2557"/>
      <c r="BC2557"/>
      <c r="BD2557"/>
      <c r="BE2557"/>
      <c r="BF2557"/>
      <c r="BG2557"/>
      <c r="BH2557"/>
      <c r="BI2557"/>
      <c r="BJ2557"/>
      <c r="BK2557"/>
      <c r="BL2557"/>
      <c r="BM2557"/>
      <c r="BN2557"/>
      <c r="BO2557"/>
      <c r="BP2557"/>
      <c r="BQ2557"/>
      <c r="BR2557"/>
      <c r="BS2557"/>
      <c r="BT2557"/>
      <c r="BU2557"/>
      <c r="BV2557"/>
      <c r="BW2557"/>
      <c r="BX2557"/>
      <c r="BY2557"/>
      <c r="BZ2557"/>
      <c r="CA2557"/>
      <c r="CB2557"/>
      <c r="CC2557"/>
      <c r="CD2557"/>
      <c r="CE2557"/>
    </row>
    <row r="2558" spans="1:94" s="27" customFormat="1" ht="16.05" customHeight="1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.05" customHeight="1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s="27" customFormat="1" ht="16.05" customHeight="1">
      <c r="A2560"/>
      <c r="K2560" s="28"/>
      <c r="L2560" s="28"/>
      <c r="T2560" s="29"/>
      <c r="U2560" s="29"/>
      <c r="X2560" s="29"/>
      <c r="Y2560" s="16"/>
      <c r="Z2560" s="38"/>
      <c r="AA2560" s="29"/>
      <c r="BC2560" s="80"/>
      <c r="BD2560" s="16"/>
      <c r="BE2560" s="16"/>
      <c r="BF2560" s="16"/>
      <c r="BG2560" s="16"/>
      <c r="BH2560" s="16"/>
      <c r="BI2560" s="16"/>
      <c r="BJ2560" s="16"/>
      <c r="BK2560" s="16"/>
      <c r="BL2560" s="16"/>
      <c r="BM2560" s="16"/>
      <c r="BN2560" s="16"/>
      <c r="BO2560" s="16"/>
      <c r="BP2560" s="16"/>
      <c r="BQ2560" s="16"/>
      <c r="BR2560" s="16"/>
    </row>
    <row r="2561" spans="1:84" s="27" customFormat="1" ht="16.05" customHeight="1">
      <c r="A2561"/>
      <c r="K2561" s="28"/>
      <c r="L2561" s="28"/>
      <c r="T2561" s="29"/>
      <c r="U2561" s="29"/>
      <c r="X2561" s="29"/>
      <c r="Y2561" s="16"/>
      <c r="Z2561" s="38"/>
      <c r="AA2561" s="29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</row>
    <row r="2562" spans="1:84" ht="16.05" customHeight="1">
      <c r="M2562"/>
      <c r="AR2562" s="27"/>
    </row>
    <row r="2563" spans="1:84" s="27" customFormat="1" ht="16.05" customHeight="1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.05" customHeight="1">
      <c r="A2564"/>
      <c r="K2564" s="28"/>
      <c r="L2564" s="28"/>
      <c r="T2564" s="29"/>
      <c r="U2564" s="29"/>
      <c r="X2564" s="29"/>
      <c r="Y2564" s="16"/>
      <c r="Z2564" s="7"/>
      <c r="AA2564" s="29"/>
      <c r="AS2564"/>
      <c r="BC2564" s="80"/>
      <c r="BD2564" s="16"/>
      <c r="BE2564" s="16"/>
      <c r="BF2564" s="16"/>
      <c r="BG2564" s="16"/>
      <c r="BH2564" s="16"/>
      <c r="BI2564" s="16"/>
      <c r="BJ2564" s="16"/>
      <c r="BK2564" s="16"/>
      <c r="BL2564" s="16"/>
      <c r="BM2564" s="16"/>
      <c r="BN2564" s="16"/>
      <c r="BO2564" s="16"/>
      <c r="BP2564" s="16"/>
      <c r="BQ2564" s="16"/>
      <c r="BR2564" s="16"/>
      <c r="BZ2564"/>
    </row>
    <row r="2565" spans="1:84" s="27" customFormat="1" ht="16.05" customHeight="1">
      <c r="A2565"/>
      <c r="K2565" s="28"/>
      <c r="L2565" s="28"/>
      <c r="T2565" s="29"/>
      <c r="U2565" s="29"/>
      <c r="X2565" s="29"/>
      <c r="Y2565" s="16"/>
      <c r="Z2565" s="7"/>
      <c r="AA2565" s="29"/>
      <c r="AS2565"/>
      <c r="BC2565" s="80"/>
      <c r="BD2565" s="16"/>
      <c r="BE2565" s="16"/>
      <c r="BF2565" s="16"/>
      <c r="BG2565" s="16"/>
      <c r="BH2565" s="16"/>
      <c r="BI2565" s="16"/>
      <c r="BJ2565" s="16"/>
      <c r="BK2565" s="16"/>
      <c r="BL2565" s="16"/>
      <c r="BM2565" s="16"/>
      <c r="BN2565" s="16"/>
      <c r="BO2565" s="16"/>
      <c r="BP2565" s="16"/>
      <c r="BQ2565" s="16"/>
      <c r="BR2565" s="16"/>
      <c r="BZ2565"/>
    </row>
    <row r="2566" spans="1:84" s="27" customFormat="1" ht="16.05" customHeight="1">
      <c r="K2566" s="28"/>
      <c r="L2566" s="28"/>
      <c r="M2566" s="28"/>
      <c r="N2566" s="28"/>
      <c r="Q2566"/>
      <c r="R2566"/>
      <c r="T2566" s="29"/>
      <c r="U2566" s="29"/>
      <c r="X2566" s="29"/>
      <c r="Y2566" s="29"/>
      <c r="Z2566" s="7"/>
      <c r="AA2566" s="29"/>
    </row>
    <row r="2567" spans="1:84" s="27" customFormat="1" ht="16.05" customHeight="1">
      <c r="K2567" s="28"/>
      <c r="L2567" s="28"/>
      <c r="M2567" s="28"/>
      <c r="N2567" s="28"/>
      <c r="T2567" s="29"/>
      <c r="U2567" s="29"/>
      <c r="X2567" s="29"/>
      <c r="Y2567" s="29"/>
      <c r="Z2567" s="7"/>
      <c r="AA2567" s="29"/>
    </row>
    <row r="2568" spans="1:84" s="27" customFormat="1" ht="16.05" customHeight="1">
      <c r="K2568" s="28"/>
      <c r="L2568" s="28"/>
      <c r="M2568" s="28"/>
      <c r="N2568" s="28"/>
      <c r="T2568" s="29"/>
      <c r="U2568" s="29"/>
      <c r="X2568" s="29"/>
      <c r="Y2568" s="29"/>
      <c r="Z2568" s="7"/>
      <c r="AA2568" s="29"/>
      <c r="CF2568"/>
    </row>
    <row r="2569" spans="1:84" s="27" customFormat="1" ht="16.05" customHeight="1">
      <c r="K2569" s="28"/>
      <c r="L2569" s="28"/>
      <c r="M2569" s="28"/>
      <c r="T2569" s="29"/>
      <c r="U2569" s="29"/>
      <c r="X2569" s="29"/>
      <c r="Y2569" s="29"/>
      <c r="Z2569" s="7"/>
      <c r="AA2569" s="29"/>
      <c r="BC2569" s="8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CF2569"/>
    </row>
    <row r="2570" spans="1:84" ht="16.05" customHeight="1">
      <c r="A2570" s="27"/>
      <c r="B2570" s="27"/>
      <c r="C2570" s="27"/>
      <c r="D2570" s="27"/>
      <c r="E2570" s="27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27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ht="16.05" customHeight="1">
      <c r="A2571" s="27"/>
      <c r="B2571" s="27"/>
      <c r="C2571" s="27"/>
      <c r="D2571" s="27"/>
      <c r="E2571" s="27"/>
      <c r="F2571" s="27"/>
      <c r="G2571" s="27"/>
      <c r="I2571" s="27"/>
      <c r="J2571" s="27"/>
      <c r="K2571" s="27"/>
      <c r="L2571" s="27"/>
      <c r="M2571" s="28"/>
      <c r="N2571" s="27"/>
      <c r="O2571" s="27"/>
      <c r="P2571" s="27"/>
      <c r="Q2571" s="5"/>
      <c r="R2571" s="27"/>
      <c r="S2571" s="27"/>
      <c r="T2571" s="29"/>
      <c r="U2571" s="29"/>
      <c r="X2571" s="29"/>
      <c r="Y2571" s="29"/>
      <c r="AA2571" s="29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  <c r="AL2571" s="27"/>
      <c r="AM2571" s="27"/>
      <c r="AN2571" s="27"/>
      <c r="AO2571" s="27"/>
      <c r="AP2571" s="27"/>
      <c r="AQ2571" s="27"/>
      <c r="AR2571" s="27"/>
      <c r="AS2571" s="27"/>
      <c r="AT2571" s="27"/>
      <c r="AU2571" s="27"/>
      <c r="AV2571" s="27"/>
      <c r="AW2571" s="27"/>
      <c r="AX2571" s="27"/>
      <c r="AY2571" s="27"/>
      <c r="AZ2571" s="27"/>
      <c r="BA2571" s="27"/>
      <c r="BB2571" s="27"/>
      <c r="BC2571" s="27"/>
      <c r="BD2571" s="27"/>
      <c r="BE2571" s="28"/>
      <c r="BF2571" s="27"/>
      <c r="BG2571" s="27"/>
      <c r="BH2571" s="27"/>
      <c r="BI2571" s="27"/>
      <c r="BJ2571" s="27"/>
      <c r="BK2571" s="27"/>
      <c r="BL2571" s="27"/>
      <c r="BM2571" s="27"/>
      <c r="BN2571" s="27"/>
      <c r="BO2571" s="27"/>
      <c r="BP2571" s="27"/>
      <c r="BQ2571" s="27"/>
      <c r="BR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ht="16.05" customHeight="1">
      <c r="A2572" s="27"/>
      <c r="C2572" s="27"/>
      <c r="D2572" s="27"/>
      <c r="E2572" s="2"/>
      <c r="F2572" s="27"/>
      <c r="G2572" s="27"/>
      <c r="I2572" s="27"/>
      <c r="J2572" s="27"/>
      <c r="K2572" s="27"/>
      <c r="L2572" s="27"/>
      <c r="M2572" s="28"/>
      <c r="N2572" s="27"/>
      <c r="O2572" s="27"/>
      <c r="P2572" s="27"/>
      <c r="Q2572" s="5"/>
      <c r="R2572" s="27"/>
      <c r="S2572" s="27"/>
      <c r="T2572" s="29"/>
      <c r="U2572" s="29"/>
      <c r="X2572" s="29"/>
      <c r="Y2572" s="29"/>
      <c r="AA2572" s="29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  <c r="AL2572" s="27"/>
      <c r="AM2572" s="27"/>
      <c r="AN2572" s="27"/>
      <c r="AO2572" s="27"/>
      <c r="AP2572" s="27"/>
      <c r="AQ2572" s="27"/>
      <c r="AR2572" s="27"/>
      <c r="AS2572" s="27"/>
      <c r="AT2572" s="27"/>
      <c r="AU2572" s="27"/>
      <c r="AV2572" s="27"/>
      <c r="AW2572" s="27"/>
      <c r="AX2572" s="27"/>
      <c r="AY2572" s="27"/>
      <c r="AZ2572" s="27"/>
      <c r="BA2572" s="27"/>
      <c r="BB2572" s="27"/>
      <c r="BC2572" s="27"/>
      <c r="BD2572" s="27"/>
      <c r="BE2572" s="28"/>
      <c r="BF2572" s="27"/>
      <c r="BG2572" s="27"/>
      <c r="BH2572" s="27"/>
      <c r="BI2572" s="27"/>
      <c r="BJ2572" s="27"/>
      <c r="BK2572" s="27"/>
      <c r="BL2572" s="27"/>
      <c r="BM2572" s="27"/>
      <c r="BN2572" s="27"/>
      <c r="BO2572" s="27"/>
      <c r="BP2572" s="27"/>
      <c r="BQ2572" s="27"/>
      <c r="BR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16" customFormat="1" ht="16.05" customHeight="1">
      <c r="A2573" s="27"/>
      <c r="B2573" s="27"/>
      <c r="C2573" s="27"/>
      <c r="E2573" s="27"/>
      <c r="F2573" s="27"/>
      <c r="G2573" s="27"/>
      <c r="H2573" s="27"/>
      <c r="K2573" s="28"/>
      <c r="L2573" s="28"/>
      <c r="M2573" s="28"/>
      <c r="N2573" s="28"/>
      <c r="Q2573" s="71"/>
      <c r="T2573" s="38"/>
      <c r="U2573" s="38"/>
      <c r="X2573" s="79"/>
      <c r="Y2573" s="28"/>
      <c r="Z2573" s="7"/>
      <c r="AA2573" s="38"/>
      <c r="AJ2573" s="28"/>
      <c r="AO2573" s="27"/>
      <c r="AS2573" s="27"/>
      <c r="AT2573" s="27"/>
      <c r="BC2573" s="27"/>
      <c r="BE2573" s="27"/>
      <c r="BS2573" s="27"/>
      <c r="BT2573" s="27"/>
      <c r="BU2573" s="27"/>
      <c r="BV2573" s="27"/>
      <c r="BW2573" s="27"/>
      <c r="BX2573" s="27"/>
      <c r="BY2573" s="27"/>
      <c r="BZ2573" s="27"/>
      <c r="CA2573" s="27"/>
    </row>
    <row r="2574" spans="1:84" s="16" customFormat="1" ht="16.05" customHeight="1">
      <c r="A2574" s="27"/>
      <c r="B2574" s="27"/>
      <c r="C2574" s="27"/>
      <c r="E2574" s="27"/>
      <c r="F2574" s="27"/>
      <c r="G2574" s="27"/>
      <c r="H2574" s="27"/>
      <c r="K2574" s="28"/>
      <c r="L2574" s="28"/>
      <c r="M2574" s="28"/>
      <c r="N2574" s="28"/>
      <c r="T2574" s="38"/>
      <c r="U2574" s="38"/>
      <c r="X2574" s="79"/>
      <c r="Y2574" s="28"/>
      <c r="Z2574" s="7"/>
      <c r="AA2574" s="38"/>
      <c r="AJ2574" s="28"/>
      <c r="AO2574" s="27"/>
      <c r="AS2574" s="27"/>
      <c r="AT2574" s="27"/>
      <c r="BC2574" s="27"/>
      <c r="BE2574" s="27"/>
      <c r="BS2574" s="27"/>
      <c r="BT2574" s="27"/>
      <c r="BU2574" s="27"/>
      <c r="BV2574" s="27"/>
      <c r="BW2574" s="27"/>
      <c r="BX2574" s="27"/>
      <c r="BY2574" s="27"/>
      <c r="BZ2574" s="27"/>
      <c r="CA2574" s="27"/>
    </row>
    <row r="2575" spans="1:84" s="27" customFormat="1" ht="16.05" customHeight="1">
      <c r="K2575" s="28"/>
      <c r="L2575" s="28"/>
      <c r="M2575" s="28"/>
      <c r="T2575" s="29"/>
      <c r="U2575" s="29"/>
      <c r="X2575" s="29"/>
      <c r="Y2575" s="29"/>
      <c r="Z2575" s="7"/>
      <c r="AA2575" s="29"/>
      <c r="BC2575" s="8"/>
      <c r="BD2575"/>
      <c r="BE2575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F2575"/>
    </row>
    <row r="2576" spans="1:84" s="27" customFormat="1" ht="16.05" customHeight="1">
      <c r="A2576"/>
      <c r="B2576"/>
      <c r="C2576"/>
      <c r="D2576"/>
      <c r="E2576"/>
      <c r="F2576"/>
      <c r="G2576"/>
      <c r="H2576"/>
      <c r="I2576"/>
      <c r="J2576"/>
      <c r="K2576" s="8"/>
      <c r="L2576" s="28"/>
      <c r="M2576"/>
      <c r="N2576"/>
      <c r="O2576"/>
      <c r="P2576"/>
      <c r="Q2576"/>
      <c r="R2576"/>
      <c r="S2576"/>
      <c r="T2576" s="7"/>
      <c r="U2576" s="7"/>
      <c r="X2576" s="26"/>
      <c r="Y2576" s="7"/>
      <c r="Z2576" s="7"/>
      <c r="AA2576" s="7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T2576"/>
      <c r="AU2576"/>
      <c r="AV2576"/>
      <c r="AW2576"/>
      <c r="AX2576"/>
      <c r="AY2576"/>
      <c r="AZ2576"/>
      <c r="BA2576"/>
      <c r="BB2576"/>
      <c r="BD2576"/>
      <c r="BE2576" s="8"/>
      <c r="BF2576"/>
      <c r="BG2576"/>
      <c r="BH2576"/>
      <c r="BI2576"/>
      <c r="BJ2576"/>
      <c r="BK2576"/>
      <c r="BL2576"/>
      <c r="BM2576"/>
      <c r="BN2576"/>
      <c r="BO2576"/>
      <c r="BP2576"/>
      <c r="BQ2576"/>
      <c r="BR2576"/>
      <c r="CD2576" s="67"/>
      <c r="CE2576" s="67"/>
    </row>
    <row r="2577" spans="1:84" s="27" customFormat="1" ht="16.05" customHeight="1">
      <c r="A2577"/>
      <c r="B2577"/>
      <c r="C2577"/>
      <c r="D2577"/>
      <c r="E2577"/>
      <c r="F2577"/>
      <c r="G2577"/>
      <c r="H2577"/>
      <c r="I2577"/>
      <c r="J2577"/>
      <c r="K2577" s="8"/>
      <c r="L2577" s="28"/>
      <c r="M2577" s="28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 s="28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D2577"/>
      <c r="BE2577" s="8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CD2577" s="67"/>
      <c r="CE2577" s="67"/>
    </row>
    <row r="2578" spans="1:84" s="27" customFormat="1" ht="16.05" customHeight="1">
      <c r="A2578"/>
      <c r="K2578" s="28"/>
      <c r="M2578" s="28"/>
      <c r="T2578" s="29"/>
      <c r="U2578" s="29"/>
      <c r="X2578" s="29"/>
      <c r="Y2578" s="29"/>
      <c r="Z2578" s="7"/>
      <c r="AA2578" s="29"/>
      <c r="BE2578" s="28"/>
      <c r="CD2578" s="67"/>
      <c r="CE2578" s="67"/>
    </row>
    <row r="2579" spans="1:84" s="27" customFormat="1" ht="16.05" customHeight="1">
      <c r="A2579"/>
      <c r="D2579"/>
      <c r="H2579"/>
      <c r="I2579"/>
      <c r="J2579"/>
      <c r="K2579" s="8"/>
      <c r="L2579" s="8"/>
      <c r="M2579"/>
      <c r="N2579"/>
      <c r="O2579"/>
      <c r="P2579"/>
      <c r="Q2579"/>
      <c r="R2579"/>
      <c r="S2579"/>
      <c r="T2579" s="7"/>
      <c r="U2579" s="7"/>
      <c r="X2579" s="26"/>
      <c r="Y2579" s="7"/>
      <c r="Z2579" s="7"/>
      <c r="AA2579" s="7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T2579"/>
      <c r="AU2579"/>
      <c r="AV2579"/>
      <c r="AW2579"/>
      <c r="AX2579"/>
      <c r="AY2579"/>
      <c r="AZ2579"/>
      <c r="BA2579"/>
      <c r="BB2579"/>
      <c r="BC2579" s="8"/>
      <c r="BD2579"/>
      <c r="BE2579"/>
      <c r="BF2579"/>
      <c r="BG2579"/>
      <c r="BH2579"/>
      <c r="BI2579"/>
      <c r="BJ2579"/>
      <c r="BK2579"/>
      <c r="BL2579"/>
      <c r="BM2579"/>
      <c r="BN2579"/>
      <c r="BO2579"/>
      <c r="BP2579"/>
      <c r="BQ2579"/>
      <c r="BR2579"/>
      <c r="BS2579"/>
      <c r="BT2579"/>
      <c r="BU2579"/>
      <c r="BV2579"/>
      <c r="BW2579"/>
      <c r="BX2579"/>
      <c r="BY2579"/>
      <c r="BZ2579"/>
    </row>
    <row r="2580" spans="1:84" ht="16.05" customHeight="1">
      <c r="B2580" s="2"/>
      <c r="C2580" s="27"/>
      <c r="D2580" s="2"/>
      <c r="G2580" s="2"/>
      <c r="H2580" s="16"/>
      <c r="K2580"/>
      <c r="L2580"/>
      <c r="M2580"/>
      <c r="T2580"/>
      <c r="U2580" s="26"/>
      <c r="X2580" s="7"/>
      <c r="Y2580"/>
      <c r="AA2580"/>
      <c r="AO2580" s="27"/>
      <c r="AP2580" s="27"/>
      <c r="AZ2580" s="8"/>
      <c r="BA2580" s="8"/>
      <c r="BC2580"/>
    </row>
    <row r="2581" spans="1:84" s="27" customFormat="1" ht="16.05" customHeight="1">
      <c r="A2581"/>
      <c r="C2581" s="16"/>
      <c r="K2581" s="28"/>
      <c r="T2581" s="29"/>
      <c r="U2581" s="29"/>
      <c r="V2581" s="16"/>
      <c r="W2581" s="16"/>
      <c r="X2581" s="29"/>
      <c r="Z2581" s="38"/>
      <c r="AA2581" s="29"/>
      <c r="BE2581" s="28"/>
      <c r="CA2581" s="16"/>
      <c r="CB2581" s="16"/>
      <c r="CC2581" s="16"/>
      <c r="CD2581" s="16"/>
      <c r="CE2581" s="16"/>
      <c r="CF2581" s="16"/>
    </row>
    <row r="2582" spans="1:84" ht="16.05" customHeight="1">
      <c r="B2582" s="27"/>
      <c r="C2582" s="27"/>
      <c r="D2582" s="27"/>
      <c r="E2582" s="27"/>
      <c r="F2582" s="27"/>
      <c r="G2582" s="27"/>
      <c r="H2582" s="27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CA2582" s="27"/>
      <c r="CD2582" s="27"/>
      <c r="CE2582" s="27"/>
      <c r="CF2582" s="27"/>
    </row>
    <row r="2583" spans="1:84" ht="16.05" customHeight="1">
      <c r="C2583" s="27"/>
      <c r="D2583" s="27"/>
      <c r="F2583" s="2"/>
      <c r="G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.05" customHeight="1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84" ht="16.05" customHeight="1">
      <c r="B2585" s="27"/>
      <c r="C2585" s="27"/>
      <c r="D2585" s="27"/>
      <c r="E2585" s="16"/>
      <c r="F2585" s="16"/>
      <c r="G2585" s="2"/>
      <c r="H2585" s="27"/>
      <c r="J2585" s="27"/>
      <c r="K2585" s="28"/>
      <c r="L2585" s="28"/>
      <c r="M2585" s="27"/>
      <c r="N2585" s="28"/>
      <c r="O2585" s="27"/>
      <c r="P2585" s="27"/>
      <c r="Q2585" s="27"/>
      <c r="R2585" s="27"/>
      <c r="S2585" s="27"/>
      <c r="T2585" s="29"/>
      <c r="U2585" s="29"/>
      <c r="X2585" s="29"/>
      <c r="Y2585" s="29"/>
      <c r="AA2585" s="29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  <c r="AL2585" s="27"/>
      <c r="AM2585" s="27"/>
      <c r="AN2585" s="27"/>
      <c r="AO2585" s="27"/>
      <c r="AP2585" s="27"/>
      <c r="AQ2585" s="27"/>
      <c r="AR2585" s="27"/>
      <c r="AT2585" s="27"/>
      <c r="AU2585" s="27"/>
      <c r="AV2585" s="27"/>
      <c r="AW2585" s="27"/>
      <c r="AX2585" s="27"/>
      <c r="AY2585" s="27"/>
      <c r="AZ2585" s="27"/>
      <c r="BA2585" s="27"/>
      <c r="BB2585" s="27"/>
      <c r="BC2585" s="27"/>
      <c r="BD2585" s="27"/>
      <c r="BE2585" s="28"/>
      <c r="BF2585" s="27"/>
      <c r="BG2585" s="27"/>
      <c r="BH2585" s="27"/>
      <c r="BI2585" s="27"/>
      <c r="BJ2585" s="27"/>
      <c r="BK2585" s="27"/>
      <c r="BL2585" s="27"/>
      <c r="BM2585" s="27"/>
      <c r="BN2585" s="27"/>
      <c r="BO2585" s="27"/>
      <c r="BP2585" s="27"/>
      <c r="BQ2585" s="27"/>
      <c r="BR2585" s="27"/>
      <c r="CA2585" s="27"/>
      <c r="CB2585" s="27"/>
      <c r="CC2585" s="27"/>
    </row>
    <row r="2586" spans="1:84" ht="16.05" customHeight="1">
      <c r="B2586" s="2"/>
      <c r="C2586" s="27"/>
      <c r="D2586" s="2"/>
      <c r="G2586" s="2"/>
      <c r="H2586" s="2"/>
      <c r="K2586"/>
      <c r="L2586"/>
      <c r="M2586"/>
      <c r="T2586"/>
      <c r="U2586" s="26"/>
      <c r="X2586" s="7"/>
      <c r="Y2586"/>
      <c r="AA2586"/>
      <c r="AO2586" s="27"/>
      <c r="AP2586" s="27"/>
      <c r="AZ2586" s="8"/>
      <c r="BA2586" s="8"/>
      <c r="BC2586"/>
    </row>
    <row r="2587" spans="1:84" s="27" customFormat="1" ht="16.05" customHeight="1">
      <c r="A2587"/>
      <c r="H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s="27" customFormat="1" ht="16.05" customHeight="1">
      <c r="A2588"/>
      <c r="H2588"/>
      <c r="K2588" s="28"/>
      <c r="L2588" s="28"/>
      <c r="M2588" s="28"/>
      <c r="T2588" s="29"/>
      <c r="U2588" s="29"/>
      <c r="X2588" s="29"/>
      <c r="Y2588" s="29"/>
      <c r="Z2588" s="7"/>
      <c r="AA2588" s="29"/>
      <c r="CD2588" s="56"/>
      <c r="CE2588" s="56"/>
      <c r="CF2588"/>
    </row>
    <row r="2589" spans="1:84" s="27" customFormat="1" ht="16.05" customHeight="1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D2589" s="56"/>
      <c r="CE2589" s="56"/>
      <c r="CF2589"/>
    </row>
    <row r="2590" spans="1:84" ht="16.05" customHeight="1">
      <c r="B2590" s="27"/>
      <c r="C2590" s="27"/>
      <c r="D2590" s="27"/>
      <c r="E2590" s="27"/>
      <c r="F2590" s="27"/>
      <c r="G2590" s="27"/>
      <c r="H2590" s="27"/>
      <c r="I2590" s="27"/>
      <c r="J2590" s="27"/>
      <c r="K2590" s="28"/>
      <c r="L2590" s="28"/>
      <c r="M2590" s="28"/>
      <c r="N2590" s="27"/>
      <c r="O2590" s="27"/>
      <c r="P2590" s="27"/>
      <c r="Q2590" s="27"/>
      <c r="R2590" s="27"/>
      <c r="S2590" s="27"/>
      <c r="T2590" s="29"/>
      <c r="U2590" s="29"/>
      <c r="X2590" s="29"/>
      <c r="Y2590" s="29"/>
      <c r="AA2590" s="29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  <c r="AL2590" s="27"/>
      <c r="AM2590" s="27"/>
      <c r="AN2590" s="27"/>
      <c r="AO2590" s="27"/>
      <c r="AP2590" s="27"/>
      <c r="AQ2590" s="27"/>
      <c r="AR2590" s="27"/>
      <c r="AS2590" s="27"/>
      <c r="AT2590" s="27"/>
      <c r="AU2590" s="27"/>
      <c r="AV2590" s="27"/>
      <c r="AW2590" s="27"/>
      <c r="AX2590" s="27"/>
      <c r="AY2590" s="27"/>
      <c r="AZ2590" s="27"/>
      <c r="BA2590" s="27"/>
      <c r="BB2590" s="27"/>
      <c r="BC2590" s="27"/>
      <c r="BD2590" s="27"/>
      <c r="BE2590" s="27"/>
      <c r="BF2590" s="27"/>
      <c r="BG2590" s="27"/>
      <c r="BH2590" s="27"/>
      <c r="BI2590" s="27"/>
      <c r="BJ2590" s="27"/>
      <c r="BK2590" s="27"/>
      <c r="BL2590" s="27"/>
      <c r="BM2590" s="27"/>
      <c r="BN2590" s="27"/>
      <c r="BO2590" s="27"/>
      <c r="BP2590" s="27"/>
      <c r="BQ2590" s="27"/>
      <c r="BR2590" s="27"/>
      <c r="BS2590" s="27"/>
      <c r="BT2590" s="27"/>
      <c r="BU2590" s="27"/>
      <c r="BV2590" s="27"/>
      <c r="BW2590" s="27"/>
      <c r="BX2590" s="27"/>
      <c r="BY2590" s="27"/>
      <c r="BZ2590" s="27"/>
      <c r="CA2590" s="27"/>
      <c r="CF2590" s="63"/>
    </row>
    <row r="2591" spans="1:84" s="27" customFormat="1" ht="16.05" customHeight="1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F2591"/>
    </row>
    <row r="2592" spans="1:84" s="27" customFormat="1" ht="16.05" customHeight="1">
      <c r="A2592"/>
      <c r="K2592" s="28"/>
      <c r="L2592" s="28"/>
      <c r="M2592" s="28"/>
      <c r="T2592" s="29"/>
      <c r="U2592" s="29"/>
      <c r="X2592" s="29"/>
      <c r="Y2592" s="29"/>
      <c r="Z2592" s="7"/>
      <c r="AA2592" s="29"/>
      <c r="CF2592"/>
    </row>
    <row r="2593" spans="1:94" s="27" customFormat="1" ht="16.05" customHeight="1">
      <c r="A2593"/>
      <c r="K2593" s="28"/>
      <c r="L2593" s="28"/>
      <c r="M2593" s="28"/>
      <c r="T2593" s="29"/>
      <c r="U2593" s="29"/>
      <c r="X2593" s="29"/>
      <c r="Y2593" s="29"/>
      <c r="Z2593" s="7"/>
      <c r="AA2593" s="29"/>
      <c r="CD2593" s="56"/>
      <c r="CE2593" s="56"/>
      <c r="CF2593"/>
    </row>
    <row r="2594" spans="1:94" s="27" customFormat="1" ht="16.05" customHeight="1">
      <c r="A2594"/>
      <c r="T2594" s="29"/>
      <c r="U2594" s="29"/>
      <c r="X2594" s="29"/>
      <c r="Y2594" s="29"/>
      <c r="Z2594" s="7"/>
      <c r="AA2594" s="29"/>
      <c r="BF2594"/>
      <c r="BG2594"/>
      <c r="BH2594"/>
      <c r="BS2594"/>
      <c r="BT2594"/>
      <c r="BU2594"/>
      <c r="BV2594"/>
      <c r="BW2594"/>
      <c r="BX2594"/>
      <c r="BY2594"/>
      <c r="BZ2594"/>
      <c r="CD2594"/>
      <c r="CE2594"/>
      <c r="CF2594"/>
    </row>
    <row r="2595" spans="1:94" s="27" customFormat="1" ht="16.05" customHeight="1">
      <c r="A2595"/>
      <c r="T2595" s="29"/>
      <c r="U2595" s="29"/>
      <c r="X2595" s="29"/>
      <c r="Y2595" s="29"/>
      <c r="Z2595" s="7"/>
      <c r="AA2595" s="29"/>
      <c r="BS2595"/>
      <c r="BT2595"/>
      <c r="BU2595"/>
      <c r="BV2595"/>
      <c r="BW2595"/>
      <c r="BX2595"/>
      <c r="BY2595"/>
      <c r="BZ2595"/>
      <c r="CF2595"/>
    </row>
    <row r="2596" spans="1:94" ht="16.05" customHeight="1">
      <c r="A2596" s="16"/>
      <c r="B2596" s="2"/>
      <c r="C2596" s="16"/>
      <c r="D2596" s="2"/>
      <c r="E2596" s="16"/>
      <c r="F2596" s="2"/>
      <c r="G2596" s="2"/>
      <c r="H2596" s="2"/>
      <c r="I2596" s="2"/>
      <c r="J2596" s="2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16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2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s="27" customFormat="1" ht="16.05" customHeight="1">
      <c r="A2597" s="16"/>
      <c r="K2597" s="28"/>
      <c r="L2597" s="28"/>
      <c r="M2597" s="28"/>
      <c r="T2597" s="29"/>
      <c r="U2597" s="29"/>
      <c r="X2597" s="29"/>
      <c r="Y2597" s="29"/>
      <c r="Z2597" s="58"/>
      <c r="AA2597" s="29"/>
      <c r="CF2597"/>
    </row>
    <row r="2598" spans="1:94" ht="16.05" customHeight="1">
      <c r="A2598" s="16"/>
      <c r="B2598" s="2"/>
      <c r="C2598" s="16"/>
      <c r="D2598" s="2"/>
      <c r="E2598" s="16"/>
      <c r="F2598" s="2"/>
      <c r="G2598" s="2"/>
      <c r="H2598" s="2"/>
      <c r="I2598" s="2"/>
      <c r="J2598" s="27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16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ht="16.05" customHeight="1">
      <c r="A2599" s="16"/>
      <c r="B2599" s="2"/>
      <c r="C2599" s="16"/>
      <c r="D2599" s="2"/>
      <c r="E2599" s="16"/>
      <c r="F2599" s="2"/>
      <c r="G2599" s="2"/>
      <c r="H2599" s="2"/>
      <c r="I2599" s="2"/>
      <c r="J2599" s="27"/>
      <c r="K2599" s="2"/>
      <c r="L2599" s="2"/>
      <c r="M2599" s="16"/>
      <c r="N2599" s="2"/>
      <c r="O2599" s="2"/>
      <c r="P2599" s="2"/>
      <c r="Q2599" s="2"/>
      <c r="R2599" s="2"/>
      <c r="S2599" s="2"/>
      <c r="T2599" s="2"/>
      <c r="U2599" s="107"/>
      <c r="V2599" s="2"/>
      <c r="W2599" s="2"/>
      <c r="X2599" s="58"/>
      <c r="Y2599" s="2"/>
      <c r="Z2599" s="58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16"/>
      <c r="AQ2599" s="2"/>
      <c r="AR2599" s="2"/>
      <c r="AS2599" s="2"/>
      <c r="AT2599" s="2"/>
      <c r="AU2599" s="2"/>
      <c r="AV2599" s="2"/>
      <c r="AW2599" s="2"/>
      <c r="AX2599" s="2"/>
      <c r="AY2599" s="2"/>
      <c r="AZ2599" s="106"/>
      <c r="BA2599" s="106"/>
      <c r="BB2599" s="2"/>
      <c r="BC2599" s="2"/>
      <c r="BD2599" s="2"/>
      <c r="BE2599" s="16"/>
      <c r="BF2599" s="2"/>
      <c r="BG2599" s="2"/>
      <c r="BH2599" s="2"/>
      <c r="BI2599" s="2"/>
      <c r="BJ2599" s="2"/>
      <c r="BK2599" s="2"/>
      <c r="BL2599" s="2"/>
      <c r="BM2599" s="2"/>
      <c r="BN2599" s="2"/>
      <c r="BO2599" s="2"/>
      <c r="BP2599" s="2"/>
      <c r="BQ2599" s="2"/>
      <c r="BR2599" s="2"/>
      <c r="BS2599" s="2"/>
      <c r="BT2599" s="2"/>
      <c r="BU2599" s="2"/>
      <c r="BV2599" s="2"/>
      <c r="BW2599" s="2"/>
      <c r="BX2599" s="2"/>
      <c r="BY2599" s="2"/>
      <c r="BZ2599" s="2"/>
      <c r="CA2599" s="2"/>
      <c r="CB2599" s="2"/>
      <c r="CC2599" s="2"/>
      <c r="CD2599" s="2"/>
      <c r="CE2599" s="2"/>
      <c r="CF2599" s="2"/>
      <c r="CG2599" s="2"/>
      <c r="CH2599" s="2"/>
      <c r="CI2599" s="2"/>
      <c r="CJ2599" s="2"/>
      <c r="CK2599" s="2"/>
      <c r="CL2599" s="2"/>
      <c r="CM2599" s="2"/>
      <c r="CN2599" s="2"/>
      <c r="CO2599" s="2"/>
      <c r="CP2599" s="2"/>
    </row>
    <row r="2600" spans="1:94" ht="16.05" customHeight="1">
      <c r="A2600" s="16"/>
      <c r="B2600" s="2"/>
      <c r="C2600" s="16"/>
      <c r="D2600" s="2"/>
      <c r="E2600" s="16"/>
      <c r="F2600" s="2"/>
      <c r="G2600" s="2"/>
      <c r="H2600" s="2"/>
      <c r="I2600" s="2"/>
      <c r="J2600" s="16"/>
      <c r="K2600" s="2"/>
      <c r="L2600" s="2"/>
      <c r="M2600" s="16"/>
      <c r="N2600" s="2"/>
      <c r="O2600" s="2"/>
      <c r="P2600" s="2"/>
      <c r="Q2600" s="2"/>
      <c r="R2600" s="2"/>
      <c r="S2600" s="2"/>
      <c r="T2600" s="2"/>
      <c r="U2600" s="107"/>
      <c r="V2600" s="2"/>
      <c r="W2600" s="2"/>
      <c r="X2600" s="58"/>
      <c r="Y2600" s="2"/>
      <c r="Z2600" s="58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16"/>
      <c r="AP2600" s="16"/>
      <c r="AQ2600" s="2"/>
      <c r="AR2600" s="2"/>
      <c r="AS2600" s="2"/>
      <c r="AT2600" s="2"/>
      <c r="AU2600" s="2"/>
      <c r="AV2600" s="2"/>
      <c r="AW2600" s="2"/>
      <c r="AX2600" s="2"/>
      <c r="AY2600" s="2"/>
      <c r="AZ2600" s="106"/>
      <c r="BA2600" s="106"/>
      <c r="BB2600" s="2"/>
      <c r="BC2600" s="2"/>
      <c r="BD2600" s="2"/>
      <c r="BE2600" s="2"/>
      <c r="BF2600" s="2"/>
      <c r="BG2600" s="2"/>
      <c r="BH2600" s="2"/>
      <c r="BI2600" s="2"/>
      <c r="BJ2600" s="2"/>
      <c r="BK2600" s="2"/>
      <c r="BL2600" s="2"/>
      <c r="BM2600" s="2"/>
      <c r="BN2600" s="2"/>
      <c r="BO2600" s="2"/>
      <c r="BP2600" s="2"/>
      <c r="BQ2600" s="2"/>
      <c r="BR2600" s="2"/>
      <c r="BS2600" s="2"/>
      <c r="BT2600" s="2"/>
      <c r="BU2600" s="2"/>
      <c r="BV2600" s="2"/>
      <c r="BW2600" s="2"/>
      <c r="BX2600" s="2"/>
      <c r="BY2600" s="2"/>
      <c r="BZ2600" s="2"/>
      <c r="CA2600" s="2"/>
      <c r="CB2600" s="2"/>
      <c r="CC2600" s="2"/>
      <c r="CD2600" s="2"/>
      <c r="CE2600" s="2"/>
      <c r="CF2600" s="2"/>
      <c r="CG2600" s="2"/>
      <c r="CH2600" s="2"/>
      <c r="CI2600" s="2"/>
      <c r="CJ2600" s="2"/>
      <c r="CK2600" s="2"/>
      <c r="CL2600" s="2"/>
      <c r="CM2600" s="2"/>
      <c r="CN2600" s="2"/>
      <c r="CO2600" s="2"/>
      <c r="CP2600" s="2"/>
    </row>
    <row r="2601" spans="1:94" s="27" customFormat="1" ht="16.05" customHeight="1">
      <c r="A2601" s="16"/>
      <c r="T2601" s="29"/>
      <c r="U2601" s="29"/>
      <c r="X2601" s="29"/>
      <c r="Y2601" s="29"/>
      <c r="Z2601" s="7"/>
      <c r="AA2601" s="29"/>
      <c r="BF2601"/>
      <c r="BG2601"/>
      <c r="BH2601"/>
      <c r="BS2601"/>
      <c r="BT2601"/>
      <c r="BU2601"/>
      <c r="BV2601"/>
      <c r="BW2601"/>
      <c r="BX2601"/>
      <c r="BY2601"/>
      <c r="BZ2601"/>
      <c r="CD2601"/>
      <c r="CE2601"/>
      <c r="CF2601"/>
    </row>
    <row r="2602" spans="1:94" ht="16.05" customHeight="1">
      <c r="A2602" s="16"/>
      <c r="B2602" s="27"/>
      <c r="C2602" s="27"/>
      <c r="D2602" s="27"/>
      <c r="E2602" s="27"/>
      <c r="F2602" s="27"/>
      <c r="G2602" s="27"/>
      <c r="H2602" s="30"/>
      <c r="I2602" s="27"/>
      <c r="J2602" s="27"/>
      <c r="K2602" s="28"/>
      <c r="L2602" s="27"/>
      <c r="M2602" s="27"/>
      <c r="N2602" s="27"/>
      <c r="O2602" s="27"/>
      <c r="P2602" s="27"/>
      <c r="Q2602" s="27"/>
      <c r="R2602" s="27"/>
      <c r="S2602" s="27"/>
      <c r="T2602" s="29"/>
      <c r="U2602" s="29"/>
      <c r="V2602" s="27"/>
      <c r="W2602" s="27"/>
      <c r="X2602" s="29"/>
      <c r="Y2602" s="29"/>
      <c r="AA2602" s="29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  <c r="AL2602" s="27"/>
      <c r="AM2602" s="27"/>
      <c r="AN2602" s="27"/>
      <c r="AO2602" s="27"/>
      <c r="AP2602" s="27"/>
      <c r="AQ2602" s="27"/>
      <c r="AR2602" s="27"/>
      <c r="AS2602" s="27"/>
      <c r="AT2602" s="27"/>
      <c r="AU2602" s="27"/>
      <c r="AV2602" s="27"/>
      <c r="AW2602" s="27"/>
      <c r="AX2602" s="27"/>
      <c r="AY2602" s="27"/>
      <c r="AZ2602" s="27"/>
      <c r="BA2602" s="27"/>
      <c r="BB2602" s="27"/>
      <c r="BC2602" s="27"/>
      <c r="BD2602" s="27"/>
      <c r="BE2602" s="27"/>
      <c r="BF2602" s="27"/>
      <c r="BG2602" s="27"/>
      <c r="BH2602" s="27"/>
      <c r="BI2602" s="27"/>
      <c r="BJ2602" s="27"/>
      <c r="BK2602" s="27"/>
      <c r="BL2602" s="27"/>
      <c r="BM2602" s="27"/>
      <c r="BN2602" s="27"/>
      <c r="BO2602" s="27"/>
      <c r="BP2602" s="27"/>
      <c r="BQ2602" s="27"/>
      <c r="BR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  <c r="CB2602" s="27"/>
      <c r="CC2602" s="27"/>
      <c r="CD2602" s="27"/>
      <c r="CE2602" s="27"/>
    </row>
    <row r="2603" spans="1:94" ht="16.05" customHeight="1">
      <c r="A2603" s="16"/>
      <c r="B2603" s="27"/>
      <c r="C2603" s="27"/>
      <c r="D2603" s="27"/>
      <c r="E2603" s="16"/>
      <c r="F2603" s="16"/>
      <c r="G2603" s="2"/>
      <c r="H2603" s="16"/>
      <c r="J2603" s="27"/>
      <c r="K2603" s="28"/>
      <c r="L2603" s="28"/>
      <c r="M2603" s="27"/>
      <c r="N2603" s="28"/>
      <c r="O2603" s="27"/>
      <c r="P2603" s="27"/>
      <c r="Q2603" s="27"/>
      <c r="R2603" s="27"/>
      <c r="S2603" s="27"/>
      <c r="T2603" s="29"/>
      <c r="U2603" s="29"/>
      <c r="X2603" s="29"/>
      <c r="Y2603" s="29"/>
      <c r="AA2603" s="29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  <c r="AL2603" s="27"/>
      <c r="AM2603" s="27"/>
      <c r="AN2603" s="27"/>
      <c r="AO2603" s="27"/>
      <c r="AP2603" s="27"/>
      <c r="AQ2603" s="27"/>
      <c r="AR2603" s="27"/>
      <c r="AT2603" s="27"/>
      <c r="AU2603" s="27"/>
      <c r="AV2603" s="27"/>
      <c r="AW2603" s="27"/>
      <c r="AX2603" s="27"/>
      <c r="AY2603" s="27"/>
      <c r="AZ2603" s="27"/>
      <c r="BA2603" s="27"/>
      <c r="BB2603" s="27"/>
      <c r="BC2603" s="27"/>
      <c r="BD2603" s="27"/>
      <c r="BE2603" s="28"/>
      <c r="BF2603" s="27"/>
      <c r="BG2603" s="27"/>
      <c r="BH2603" s="27"/>
      <c r="BI2603" s="27"/>
      <c r="BJ2603" s="27"/>
      <c r="BK2603" s="27"/>
      <c r="BL2603" s="27"/>
      <c r="BM2603" s="27"/>
      <c r="BN2603" s="27"/>
      <c r="BO2603" s="27"/>
      <c r="BP2603" s="27"/>
      <c r="BQ2603" s="27"/>
      <c r="BR2603" s="27"/>
      <c r="CA2603" s="27"/>
      <c r="CB2603" s="27"/>
      <c r="CC2603" s="27"/>
    </row>
    <row r="2604" spans="1:94" ht="16.05" customHeight="1">
      <c r="A2604" s="16"/>
      <c r="B2604" s="27"/>
      <c r="C2604" s="27"/>
      <c r="D2604" s="27"/>
      <c r="E2604" s="2"/>
      <c r="F2604" s="2"/>
      <c r="G2604" s="27"/>
      <c r="H2604" s="27"/>
      <c r="I2604" s="27"/>
      <c r="J2604" s="27"/>
      <c r="K2604" s="28"/>
      <c r="L2604" s="27"/>
    </row>
    <row r="2605" spans="1:94" ht="16.05" customHeight="1">
      <c r="A2605" s="16"/>
      <c r="B2605" s="2"/>
      <c r="C2605" s="27"/>
      <c r="D2605" s="2"/>
      <c r="G2605" s="2"/>
      <c r="H2605" s="2"/>
      <c r="K2605"/>
      <c r="L2605"/>
      <c r="M2605"/>
      <c r="T2605"/>
      <c r="U2605" s="26"/>
      <c r="X2605" s="7"/>
      <c r="Y2605"/>
      <c r="AA2605"/>
      <c r="AO2605" s="27"/>
      <c r="AP2605" s="27"/>
      <c r="AZ2605" s="8"/>
      <c r="BA2605" s="8"/>
      <c r="BC2605"/>
    </row>
    <row r="2606" spans="1:94" ht="16.05" customHeight="1">
      <c r="B2606" s="27"/>
      <c r="C2606" s="27"/>
      <c r="D2606" s="27"/>
      <c r="E2606" s="27"/>
      <c r="F2606" s="27"/>
      <c r="G2606" s="27"/>
      <c r="H2606" s="27"/>
      <c r="I2606" s="27"/>
      <c r="J2606" s="27"/>
      <c r="K2606" s="28"/>
      <c r="L2606" s="28"/>
      <c r="M2606" s="27"/>
      <c r="N2606" s="27"/>
      <c r="O2606" s="27"/>
      <c r="P2606" s="27"/>
      <c r="Q2606" s="27"/>
      <c r="R2606" s="27"/>
      <c r="S2606" s="27"/>
      <c r="T2606" s="29"/>
      <c r="U2606" s="29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8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D2606" s="27"/>
      <c r="CE2606" s="27"/>
    </row>
    <row r="2607" spans="1:94" ht="16.05" customHeight="1">
      <c r="B2607" s="27"/>
      <c r="C2607" s="27"/>
      <c r="D2607" s="27"/>
      <c r="E2607" s="27"/>
      <c r="F2607" s="27"/>
      <c r="G2607" s="27"/>
      <c r="H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ht="16.05" customHeight="1">
      <c r="B2608" s="27"/>
      <c r="C2608" s="27"/>
      <c r="D2608" s="27"/>
      <c r="E2608" s="27"/>
      <c r="F2608" s="27"/>
      <c r="G2608" s="27"/>
      <c r="H2608" s="30"/>
      <c r="I2608" s="27"/>
      <c r="J2608" s="27"/>
      <c r="K2608" s="28"/>
      <c r="L2608" s="27"/>
      <c r="M2608" s="27"/>
      <c r="N2608" s="27"/>
      <c r="O2608" s="27"/>
      <c r="P2608" s="27"/>
      <c r="Q2608" s="27"/>
      <c r="R2608" s="27"/>
      <c r="S2608" s="27"/>
      <c r="T2608" s="29"/>
      <c r="U2608" s="29"/>
      <c r="V2608" s="27"/>
      <c r="W2608" s="27"/>
      <c r="X2608" s="29"/>
      <c r="Y2608" s="29"/>
      <c r="AA2608" s="29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27"/>
      <c r="BC2608" s="27"/>
      <c r="BD2608" s="27"/>
      <c r="BE2608" s="27"/>
      <c r="BF2608" s="27"/>
      <c r="BG2608" s="27"/>
      <c r="BH2608" s="27"/>
      <c r="BI2608" s="27"/>
      <c r="BJ2608" s="27"/>
      <c r="BK2608" s="27"/>
      <c r="BL2608" s="27"/>
      <c r="BM2608" s="27"/>
      <c r="BN2608" s="27"/>
      <c r="BO2608" s="27"/>
      <c r="BP2608" s="27"/>
      <c r="BQ2608" s="27"/>
      <c r="BR2608" s="27"/>
      <c r="BS2608" s="27"/>
      <c r="BT2608" s="27"/>
      <c r="BU2608" s="27"/>
      <c r="BV2608" s="27"/>
      <c r="BW2608" s="27"/>
      <c r="BX2608" s="27"/>
      <c r="BY2608" s="27"/>
      <c r="BZ2608" s="27"/>
      <c r="CA2608" s="27"/>
      <c r="CB2608" s="27"/>
      <c r="CC2608" s="27"/>
      <c r="CD2608" s="27"/>
      <c r="CE2608" s="27"/>
    </row>
    <row r="2609" spans="1:83" ht="16.05" customHeight="1">
      <c r="B2609" s="27"/>
      <c r="C2609" s="27"/>
      <c r="D2609" s="27"/>
      <c r="E2609" s="27"/>
      <c r="F2609" s="27"/>
      <c r="G2609" s="27"/>
      <c r="I2609" s="27"/>
      <c r="J2609" s="27"/>
      <c r="K2609" s="28"/>
      <c r="L2609" s="28"/>
      <c r="M2609" s="27"/>
      <c r="N2609" s="27"/>
      <c r="O2609" s="27"/>
      <c r="P2609" s="27"/>
      <c r="Q2609" s="27"/>
      <c r="R2609" s="27"/>
      <c r="S2609" s="27"/>
      <c r="T2609" s="29"/>
      <c r="U2609" s="29"/>
      <c r="X2609" s="29"/>
      <c r="Y2609" s="29"/>
      <c r="AA2609" s="29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T2609" s="27"/>
      <c r="AU2609" s="27"/>
      <c r="AV2609" s="27"/>
      <c r="AW2609" s="27"/>
      <c r="AX2609" s="27"/>
      <c r="AY2609" s="27"/>
      <c r="AZ2609" s="27"/>
      <c r="BA2609" s="27"/>
      <c r="BB2609" s="27"/>
      <c r="BC2609" s="27"/>
      <c r="BD2609" s="27"/>
      <c r="BE2609" s="28"/>
      <c r="BF2609" s="27"/>
      <c r="BG2609" s="27"/>
      <c r="BH2609" s="27"/>
      <c r="BI2609" s="27"/>
      <c r="BJ2609" s="27"/>
      <c r="BK2609" s="27"/>
      <c r="BL2609" s="27"/>
      <c r="BM2609" s="27"/>
      <c r="BN2609" s="27"/>
      <c r="BO2609" s="27"/>
      <c r="BP2609" s="27"/>
      <c r="BQ2609" s="27"/>
      <c r="BR2609" s="27"/>
      <c r="BS2609" s="27"/>
      <c r="BT2609" s="27"/>
      <c r="BU2609" s="27"/>
      <c r="BV2609" s="27"/>
      <c r="BW2609" s="27"/>
      <c r="BX2609" s="27"/>
      <c r="BY2609" s="27"/>
      <c r="BZ2609" s="27"/>
      <c r="CD2609" s="27"/>
      <c r="CE2609" s="27"/>
    </row>
    <row r="2610" spans="1:83" s="27" customFormat="1" ht="16.05" customHeight="1">
      <c r="A2610"/>
      <c r="B2610"/>
      <c r="C2610"/>
      <c r="D2610"/>
      <c r="E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27" customFormat="1" ht="16.05" customHeight="1">
      <c r="A2611"/>
      <c r="B2611"/>
      <c r="C2611"/>
      <c r="D2611"/>
      <c r="E2611"/>
      <c r="F2611"/>
      <c r="G2611"/>
      <c r="H2611"/>
      <c r="I2611"/>
      <c r="J2611" s="16"/>
      <c r="K2611" s="8"/>
      <c r="L2611" s="8"/>
      <c r="N2611"/>
      <c r="O2611"/>
      <c r="P2611"/>
      <c r="Q2611"/>
      <c r="R2611"/>
      <c r="S2611"/>
      <c r="T2611" s="7"/>
      <c r="U2611" s="7"/>
      <c r="V2611"/>
      <c r="W2611"/>
      <c r="X2611" s="26"/>
      <c r="Y2611" s="7"/>
      <c r="Z2611" s="7"/>
      <c r="AA2611" s="7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 s="8"/>
      <c r="BD2611"/>
      <c r="BE2611"/>
      <c r="BF2611"/>
      <c r="BG2611"/>
      <c r="BH2611"/>
      <c r="BI2611"/>
      <c r="BJ2611"/>
      <c r="BK2611"/>
      <c r="BL2611"/>
      <c r="BM2611"/>
      <c r="BN2611"/>
      <c r="BO2611"/>
      <c r="BP2611"/>
      <c r="BQ2611"/>
      <c r="BR2611"/>
      <c r="BS2611"/>
      <c r="BT2611"/>
      <c r="BU2611"/>
      <c r="BV2611"/>
      <c r="BW2611"/>
      <c r="BX2611"/>
      <c r="BY2611"/>
      <c r="BZ2611"/>
      <c r="CA2611"/>
      <c r="CB2611"/>
    </row>
    <row r="2612" spans="1:83" s="27" customFormat="1" ht="16.05" customHeight="1">
      <c r="A2612"/>
      <c r="D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67" customFormat="1" ht="16.05" customHeight="1">
      <c r="A2613" s="63"/>
      <c r="B2613" s="63"/>
      <c r="C2613" s="63"/>
      <c r="D2613" s="63"/>
      <c r="E2613" s="63"/>
      <c r="F2613" s="63"/>
      <c r="G2613" s="63"/>
      <c r="H2613" s="63"/>
      <c r="I2613" s="63"/>
      <c r="J2613" s="63"/>
      <c r="K2613" s="64"/>
      <c r="L2613" s="64"/>
      <c r="N2613" s="63"/>
      <c r="O2613" s="63"/>
      <c r="P2613" s="63"/>
      <c r="Q2613" s="63"/>
      <c r="R2613" s="63"/>
      <c r="S2613" s="63"/>
      <c r="T2613" s="65"/>
      <c r="U2613" s="65"/>
      <c r="V2613" s="63"/>
      <c r="W2613" s="63"/>
      <c r="X2613" s="66"/>
      <c r="Y2613" s="65"/>
      <c r="Z2613" s="65"/>
      <c r="AA2613" s="65"/>
      <c r="AB2613" s="63"/>
      <c r="AC2613" s="63"/>
      <c r="AD2613" s="63"/>
      <c r="AE2613" s="63"/>
      <c r="AF2613" s="63"/>
      <c r="AG2613" s="63"/>
      <c r="AH2613" s="63"/>
      <c r="AI2613" s="63"/>
      <c r="AJ2613" s="63"/>
      <c r="AK2613" s="63"/>
      <c r="AL2613" s="63"/>
      <c r="AM2613" s="63"/>
      <c r="AN2613" s="63"/>
      <c r="AO2613" s="63"/>
      <c r="AP2613" s="63"/>
      <c r="AQ2613" s="63"/>
      <c r="AR2613" s="63"/>
      <c r="AS2613" s="63"/>
      <c r="AT2613" s="63"/>
      <c r="AU2613" s="63"/>
      <c r="AV2613" s="63"/>
      <c r="AW2613" s="63"/>
      <c r="AX2613" s="63"/>
      <c r="AY2613" s="63"/>
      <c r="AZ2613" s="63"/>
      <c r="BA2613" s="63"/>
      <c r="BB2613" s="63"/>
      <c r="BC2613" s="64"/>
      <c r="BD2613" s="63"/>
      <c r="BE2613" s="63"/>
      <c r="BF2613" s="63"/>
      <c r="BG2613" s="63"/>
      <c r="BH2613" s="63"/>
      <c r="BI2613" s="63"/>
      <c r="BJ2613" s="63"/>
      <c r="BK2613" s="63"/>
      <c r="BL2613" s="63"/>
      <c r="BM2613" s="63"/>
      <c r="BN2613" s="63"/>
      <c r="BO2613" s="63"/>
      <c r="BP2613" s="63"/>
      <c r="BQ2613" s="63"/>
      <c r="BR2613" s="63"/>
      <c r="BS2613" s="63"/>
      <c r="BT2613" s="63"/>
      <c r="BU2613" s="63"/>
      <c r="BV2613" s="63"/>
      <c r="BW2613" s="63"/>
      <c r="BX2613" s="63"/>
      <c r="BY2613" s="63"/>
      <c r="BZ2613" s="63"/>
      <c r="CA2613" s="63"/>
      <c r="CB2613" s="63"/>
    </row>
    <row r="2614" spans="1:83" s="27" customFormat="1" ht="16.05" customHeight="1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5" spans="1:83" s="27" customFormat="1" ht="16.05" customHeight="1">
      <c r="A2615"/>
      <c r="B2615"/>
      <c r="C2615"/>
      <c r="D2615"/>
      <c r="E2615"/>
      <c r="F2615"/>
      <c r="G2615"/>
      <c r="H2615"/>
      <c r="I2615"/>
      <c r="J2615" s="16"/>
      <c r="K2615" s="8"/>
      <c r="L2615" s="8"/>
      <c r="N2615"/>
      <c r="O2615"/>
      <c r="P2615"/>
      <c r="Q2615"/>
      <c r="R2615"/>
      <c r="S2615"/>
      <c r="T2615" s="7"/>
      <c r="U2615" s="7"/>
      <c r="V2615"/>
      <c r="W2615"/>
      <c r="X2615" s="26"/>
      <c r="Y2615" s="7"/>
      <c r="Z2615" s="7"/>
      <c r="AA2615" s="7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 s="8"/>
      <c r="BD2615"/>
      <c r="BE2615"/>
      <c r="BF2615"/>
      <c r="BG2615"/>
      <c r="BH2615"/>
      <c r="BI2615"/>
      <c r="BJ2615"/>
      <c r="BK2615"/>
      <c r="BL2615"/>
      <c r="BM2615"/>
      <c r="BN2615"/>
      <c r="BO2615"/>
      <c r="BP2615"/>
      <c r="BQ2615"/>
      <c r="BR2615"/>
      <c r="BS2615"/>
      <c r="BT2615"/>
      <c r="BU2615"/>
      <c r="BV2615"/>
      <c r="BW2615"/>
      <c r="BX2615"/>
      <c r="BY2615"/>
      <c r="BZ2615"/>
      <c r="CA2615"/>
      <c r="CB2615"/>
    </row>
    <row r="2616" spans="1:83" s="27" customFormat="1" ht="16.05" customHeight="1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18" spans="1:83" s="27" customFormat="1" ht="16.05" customHeight="1">
      <c r="A2618"/>
      <c r="B2618"/>
      <c r="C2618"/>
      <c r="D2618"/>
      <c r="E2618"/>
      <c r="F2618"/>
      <c r="G2618"/>
      <c r="H2618"/>
      <c r="I2618"/>
      <c r="J2618" s="16"/>
      <c r="K2618" s="8"/>
      <c r="L2618" s="8"/>
      <c r="N2618"/>
      <c r="O2618"/>
      <c r="P2618"/>
      <c r="Q2618"/>
      <c r="R2618"/>
      <c r="S2618"/>
      <c r="T2618" s="7"/>
      <c r="U2618" s="7"/>
      <c r="V2618"/>
      <c r="W2618"/>
      <c r="X2618" s="26"/>
      <c r="Y2618" s="7"/>
      <c r="Z2618" s="7"/>
      <c r="AA2618" s="7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 s="8"/>
      <c r="BD2618"/>
      <c r="BE2618"/>
      <c r="BF2618"/>
      <c r="BG2618"/>
      <c r="BH2618"/>
      <c r="BI2618"/>
      <c r="BJ2618"/>
      <c r="BK2618"/>
      <c r="BL2618"/>
      <c r="BM2618"/>
      <c r="BN2618"/>
      <c r="BO2618"/>
      <c r="BP2618"/>
      <c r="BQ2618"/>
      <c r="BR2618"/>
      <c r="BS2618"/>
      <c r="BT2618"/>
      <c r="BU2618"/>
      <c r="BV2618"/>
      <c r="BW2618"/>
      <c r="BX2618"/>
      <c r="BY2618"/>
      <c r="BZ2618"/>
      <c r="CA2618"/>
      <c r="CB2618"/>
    </row>
    <row r="2624" spans="1:83" s="27" customFormat="1" ht="16.05" customHeight="1">
      <c r="A2624"/>
      <c r="B2624"/>
      <c r="C2624"/>
      <c r="D2624"/>
      <c r="E2624"/>
      <c r="F2624"/>
      <c r="G2624"/>
      <c r="H2624"/>
      <c r="I2624"/>
      <c r="J2624" s="16"/>
      <c r="K2624" s="8"/>
      <c r="L2624" s="8"/>
      <c r="N2624"/>
      <c r="O2624"/>
      <c r="P2624"/>
      <c r="Q2624"/>
      <c r="R2624"/>
      <c r="S2624"/>
      <c r="T2624" s="7"/>
      <c r="U2624" s="7"/>
      <c r="V2624"/>
      <c r="W2624"/>
      <c r="X2624" s="26"/>
      <c r="Y2624" s="7"/>
      <c r="Z2624" s="7"/>
      <c r="AA2624" s="7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 s="8"/>
      <c r="BD2624"/>
      <c r="BE2624"/>
      <c r="BF2624"/>
      <c r="BG2624"/>
      <c r="BH2624"/>
      <c r="BI2624"/>
      <c r="BJ2624"/>
      <c r="BK2624"/>
      <c r="BL2624"/>
      <c r="BM2624"/>
      <c r="BN2624"/>
      <c r="BO2624"/>
      <c r="BP2624"/>
      <c r="BQ2624"/>
      <c r="BR2624"/>
      <c r="BS2624"/>
      <c r="BT2624"/>
      <c r="BU2624"/>
      <c r="BV2624"/>
      <c r="BW2624"/>
      <c r="BX2624"/>
      <c r="BY2624"/>
      <c r="BZ2624"/>
      <c r="CA2624"/>
      <c r="CB2624"/>
    </row>
    <row r="2625" spans="1:83" s="63" customFormat="1" ht="16.05" customHeight="1">
      <c r="B2625" s="67"/>
      <c r="C2625" s="67"/>
      <c r="D2625" s="67"/>
      <c r="E2625" s="67"/>
      <c r="F2625" s="67"/>
      <c r="G2625" s="67"/>
      <c r="H2625" s="67"/>
      <c r="I2625" s="67"/>
      <c r="J2625" s="67"/>
      <c r="K2625" s="68"/>
      <c r="L2625" s="68"/>
      <c r="M2625" s="67"/>
      <c r="N2625" s="67"/>
      <c r="O2625" s="67"/>
      <c r="P2625" s="67"/>
      <c r="Q2625" s="67"/>
      <c r="R2625" s="67"/>
      <c r="S2625" s="67"/>
      <c r="T2625" s="69"/>
      <c r="U2625" s="69"/>
      <c r="X2625" s="69"/>
      <c r="Y2625" s="69"/>
      <c r="Z2625" s="65"/>
      <c r="AA2625" s="69"/>
      <c r="AB2625" s="67"/>
      <c r="AC2625" s="67"/>
      <c r="AD2625" s="67"/>
      <c r="AE2625" s="67"/>
      <c r="AF2625" s="67"/>
      <c r="AG2625" s="67"/>
      <c r="AH2625" s="67"/>
      <c r="AI2625" s="67"/>
      <c r="AJ2625" s="67"/>
      <c r="AK2625" s="67"/>
      <c r="AL2625" s="67"/>
      <c r="AM2625" s="67"/>
      <c r="AN2625" s="67"/>
      <c r="AO2625" s="67"/>
      <c r="AP2625" s="67"/>
      <c r="AQ2625" s="67"/>
      <c r="AR2625" s="67"/>
      <c r="AT2625" s="67"/>
      <c r="AU2625" s="67"/>
      <c r="AV2625" s="67"/>
      <c r="AW2625" s="67"/>
      <c r="AX2625" s="67"/>
      <c r="AY2625" s="67"/>
      <c r="AZ2625" s="67"/>
      <c r="BA2625" s="67"/>
      <c r="BB2625" s="67"/>
      <c r="BC2625" s="67"/>
      <c r="BD2625" s="67"/>
      <c r="BE2625" s="68"/>
      <c r="BF2625" s="67"/>
      <c r="BG2625" s="67"/>
      <c r="BH2625" s="67"/>
      <c r="BI2625" s="67"/>
      <c r="BJ2625" s="67"/>
      <c r="BK2625" s="67"/>
      <c r="BL2625" s="67"/>
      <c r="BM2625" s="67"/>
      <c r="BN2625" s="67"/>
      <c r="BO2625" s="67"/>
      <c r="BP2625" s="67"/>
      <c r="BQ2625" s="67"/>
      <c r="BR2625" s="67"/>
      <c r="BS2625" s="67"/>
      <c r="BT2625" s="67"/>
      <c r="BU2625" s="67"/>
      <c r="BV2625" s="67"/>
      <c r="BW2625" s="67"/>
      <c r="BX2625" s="67"/>
      <c r="BY2625" s="67"/>
      <c r="BZ2625" s="67"/>
      <c r="CD2625" s="67"/>
      <c r="CE2625" s="67"/>
    </row>
    <row r="2626" spans="1:83" ht="16.05" customHeight="1">
      <c r="B2626" s="27"/>
      <c r="C2626" s="27"/>
      <c r="D2626" s="27"/>
      <c r="E2626" s="27"/>
      <c r="F2626" s="27"/>
      <c r="G2626" s="27"/>
      <c r="H2626" s="27"/>
      <c r="I2626" s="27"/>
      <c r="J2626" s="27"/>
      <c r="K2626" s="28"/>
      <c r="L2626" s="28"/>
      <c r="M2626" s="27"/>
      <c r="N2626" s="27"/>
      <c r="O2626" s="27"/>
      <c r="P2626" s="27"/>
      <c r="Q2626" s="27"/>
      <c r="R2626" s="27"/>
      <c r="S2626" s="27"/>
      <c r="T2626" s="29"/>
      <c r="U2626" s="29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8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D2626" s="27"/>
      <c r="CE2626" s="27"/>
    </row>
    <row r="2627" spans="1:83" ht="16.05" customHeight="1">
      <c r="B2627" s="27"/>
      <c r="C2627" s="27"/>
      <c r="D2627" s="27"/>
      <c r="E2627" s="27"/>
      <c r="F2627" s="27"/>
      <c r="G2627" s="27"/>
      <c r="H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ht="16.05" customHeight="1">
      <c r="B2628" s="27"/>
      <c r="C2628" s="27"/>
      <c r="D2628" s="27"/>
      <c r="E2628" s="27"/>
      <c r="F2628" s="27"/>
      <c r="G2628" s="27"/>
      <c r="H2628" s="30"/>
      <c r="I2628" s="27"/>
      <c r="J2628" s="27"/>
      <c r="K2628" s="28"/>
      <c r="L2628" s="27"/>
      <c r="M2628" s="27"/>
      <c r="N2628" s="27"/>
      <c r="O2628" s="27"/>
      <c r="P2628" s="27"/>
      <c r="Q2628" s="27"/>
      <c r="R2628" s="27"/>
      <c r="S2628" s="27"/>
      <c r="T2628" s="29"/>
      <c r="U2628" s="29"/>
      <c r="V2628" s="27"/>
      <c r="W2628" s="27"/>
      <c r="X2628" s="29"/>
      <c r="Y2628" s="29"/>
      <c r="AA2628" s="29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27"/>
      <c r="BC2628" s="27"/>
      <c r="BD2628" s="27"/>
      <c r="BE2628" s="27"/>
      <c r="BF2628" s="27"/>
      <c r="BG2628" s="27"/>
      <c r="BH2628" s="27"/>
      <c r="BI2628" s="27"/>
      <c r="BJ2628" s="27"/>
      <c r="BK2628" s="27"/>
      <c r="BL2628" s="27"/>
      <c r="BM2628" s="27"/>
      <c r="BN2628" s="27"/>
      <c r="BO2628" s="27"/>
      <c r="BP2628" s="27"/>
      <c r="BQ2628" s="27"/>
      <c r="BR2628" s="27"/>
      <c r="BS2628" s="27"/>
      <c r="BT2628" s="27"/>
      <c r="BU2628" s="27"/>
      <c r="BV2628" s="27"/>
      <c r="BW2628" s="27"/>
      <c r="BX2628" s="27"/>
      <c r="BY2628" s="27"/>
      <c r="BZ2628" s="27"/>
      <c r="CA2628" s="27"/>
      <c r="CB2628" s="27"/>
      <c r="CC2628" s="27"/>
      <c r="CD2628" s="27"/>
      <c r="CE2628" s="27"/>
    </row>
    <row r="2629" spans="1:83" ht="16.05" customHeight="1">
      <c r="B2629" s="27"/>
      <c r="C2629" s="27"/>
      <c r="D2629" s="27"/>
      <c r="E2629" s="27"/>
      <c r="F2629" s="27"/>
      <c r="G2629" s="27"/>
      <c r="I2629" s="27"/>
      <c r="J2629" s="27"/>
      <c r="K2629" s="28"/>
      <c r="L2629" s="28"/>
      <c r="M2629" s="27"/>
      <c r="N2629" s="27"/>
      <c r="O2629" s="27"/>
      <c r="P2629" s="27"/>
      <c r="Q2629" s="27"/>
      <c r="R2629" s="27"/>
      <c r="S2629" s="27"/>
      <c r="T2629" s="29"/>
      <c r="U2629" s="29"/>
      <c r="X2629" s="29"/>
      <c r="Y2629" s="29"/>
      <c r="AA2629" s="29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T2629" s="27"/>
      <c r="AU2629" s="27"/>
      <c r="AV2629" s="27"/>
      <c r="AW2629" s="27"/>
      <c r="AX2629" s="27"/>
      <c r="AY2629" s="27"/>
      <c r="AZ2629" s="27"/>
      <c r="BA2629" s="27"/>
      <c r="BB2629" s="27"/>
      <c r="BC2629" s="27"/>
      <c r="BD2629" s="27"/>
      <c r="BE2629" s="28"/>
      <c r="BF2629" s="27"/>
      <c r="BG2629" s="27"/>
      <c r="BH2629" s="27"/>
      <c r="BI2629" s="27"/>
      <c r="BJ2629" s="27"/>
      <c r="BK2629" s="27"/>
      <c r="BL2629" s="27"/>
      <c r="BM2629" s="27"/>
      <c r="BN2629" s="27"/>
      <c r="BO2629" s="27"/>
      <c r="BP2629" s="27"/>
      <c r="BQ2629" s="27"/>
      <c r="BR2629" s="27"/>
      <c r="BS2629" s="27"/>
      <c r="BT2629" s="27"/>
      <c r="BU2629" s="27"/>
      <c r="BV2629" s="27"/>
      <c r="BW2629" s="27"/>
      <c r="BX2629" s="27"/>
      <c r="BY2629" s="27"/>
      <c r="BZ2629" s="27"/>
      <c r="CD2629" s="27"/>
      <c r="CE2629" s="27"/>
    </row>
    <row r="2630" spans="1:83" s="27" customFormat="1" ht="16.05" customHeight="1">
      <c r="A2630"/>
      <c r="B2630"/>
      <c r="C2630"/>
      <c r="D2630"/>
      <c r="E2630"/>
      <c r="F2630"/>
      <c r="G2630"/>
      <c r="H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.05" customHeight="1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.05" customHeight="1">
      <c r="A2632"/>
      <c r="B2632"/>
      <c r="C2632"/>
      <c r="D2632"/>
      <c r="E2632"/>
      <c r="F2632"/>
      <c r="G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.05" customHeight="1">
      <c r="A2633"/>
      <c r="B2633"/>
      <c r="C2633"/>
      <c r="D2633"/>
      <c r="E2633"/>
      <c r="F2633"/>
      <c r="G2633"/>
      <c r="H2633"/>
      <c r="I2633"/>
      <c r="J2633" s="16"/>
      <c r="K2633" s="8"/>
      <c r="L2633" s="8"/>
      <c r="N2633"/>
      <c r="O2633"/>
      <c r="P2633"/>
      <c r="Q2633"/>
      <c r="R2633"/>
      <c r="S2633"/>
      <c r="T2633" s="7"/>
      <c r="U2633" s="7"/>
      <c r="V2633"/>
      <c r="W2633"/>
      <c r="X2633" s="26"/>
      <c r="Y2633" s="7"/>
      <c r="Z2633" s="7"/>
      <c r="AA2633" s="7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 s="8"/>
      <c r="BD2633"/>
      <c r="BE2633"/>
      <c r="BF2633"/>
      <c r="BG2633"/>
      <c r="BH2633"/>
      <c r="BI2633"/>
      <c r="BJ2633"/>
      <c r="BK2633"/>
      <c r="BL2633"/>
      <c r="BM2633"/>
      <c r="BN2633"/>
      <c r="BO2633"/>
      <c r="BP2633"/>
      <c r="BQ2633"/>
      <c r="BR2633"/>
      <c r="BS2633"/>
      <c r="BT2633"/>
      <c r="BU2633"/>
      <c r="BV2633"/>
      <c r="BW2633"/>
      <c r="BX2633"/>
      <c r="BY2633"/>
      <c r="BZ2633"/>
      <c r="CA2633"/>
      <c r="CB2633"/>
    </row>
    <row r="2634" spans="1:83" s="27" customFormat="1" ht="16.05" customHeight="1">
      <c r="A2634"/>
      <c r="C2634"/>
      <c r="D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.05" customHeight="1">
      <c r="A2635"/>
      <c r="B2635" s="16"/>
      <c r="C2635"/>
      <c r="D2635" s="16"/>
      <c r="E2635" s="16"/>
      <c r="F2635" s="16"/>
      <c r="G2635" s="16"/>
      <c r="H2635" s="16"/>
      <c r="I2635" s="16"/>
      <c r="J2635" s="16"/>
      <c r="K2635" s="80"/>
      <c r="L2635" s="80"/>
      <c r="N2635" s="16"/>
      <c r="O2635" s="16"/>
      <c r="P2635" s="16"/>
      <c r="Q2635" s="16"/>
      <c r="R2635" s="16"/>
      <c r="S2635" s="16"/>
      <c r="T2635" s="38"/>
      <c r="U2635" s="38"/>
      <c r="V2635" s="16"/>
      <c r="W2635" s="16"/>
      <c r="X2635" s="79"/>
      <c r="Y2635" s="38"/>
      <c r="Z2635" s="38"/>
      <c r="AA2635" s="38"/>
      <c r="AB2635" s="16"/>
      <c r="AC2635" s="16"/>
      <c r="AD2635" s="16"/>
      <c r="AE2635" s="16"/>
      <c r="AF2635" s="16"/>
      <c r="AG2635" s="16"/>
      <c r="AH2635" s="16"/>
      <c r="AI2635" s="16"/>
      <c r="AJ2635" s="16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16"/>
      <c r="BA2635" s="16"/>
      <c r="BB2635" s="16"/>
      <c r="BC2635" s="80"/>
      <c r="BD2635" s="16"/>
      <c r="BE2635" s="16"/>
      <c r="BF2635" s="16"/>
      <c r="BG2635" s="16"/>
      <c r="BH2635" s="16"/>
      <c r="BI2635" s="16"/>
      <c r="BJ2635" s="16"/>
      <c r="BK2635" s="16"/>
      <c r="BL2635" s="16"/>
      <c r="BM2635" s="16"/>
      <c r="BN2635" s="16"/>
      <c r="BO2635" s="16"/>
      <c r="BP2635" s="16"/>
      <c r="BQ2635" s="16"/>
      <c r="BR2635" s="16"/>
      <c r="BS2635" s="16"/>
      <c r="BT2635" s="16"/>
      <c r="BU2635" s="16"/>
      <c r="BV2635" s="16"/>
      <c r="BW2635" s="16"/>
      <c r="BX2635" s="16"/>
      <c r="BY2635" s="16"/>
      <c r="BZ2635" s="16"/>
      <c r="CA2635" s="16"/>
      <c r="CB2635" s="16"/>
    </row>
    <row r="2636" spans="1:83" s="27" customFormat="1" ht="16.05" customHeight="1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.05" customHeight="1">
      <c r="A2637"/>
      <c r="B2637"/>
      <c r="C2637"/>
      <c r="D2637"/>
      <c r="E2637"/>
      <c r="F2637"/>
      <c r="G2637"/>
      <c r="H2637"/>
      <c r="I2637"/>
      <c r="J2637" s="16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38" spans="1:83" s="27" customFormat="1" ht="16.05" customHeight="1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83" s="27" customFormat="1" ht="16.05" customHeight="1">
      <c r="A2639"/>
      <c r="B2639"/>
      <c r="C2639"/>
      <c r="D2639"/>
      <c r="E2639"/>
      <c r="F2639"/>
      <c r="G2639"/>
      <c r="H2639"/>
      <c r="I2639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6" spans="1:94" s="27" customFormat="1" ht="16.05" customHeight="1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.05" customHeight="1">
      <c r="A2647" s="16"/>
      <c r="B2647" s="16"/>
      <c r="C2647" s="27"/>
      <c r="D2647" s="2"/>
      <c r="E2647" s="16"/>
      <c r="F2647" s="16"/>
      <c r="G2647" s="2"/>
      <c r="H2647" s="16"/>
      <c r="I2647" s="16"/>
      <c r="J2647" s="16"/>
      <c r="K2647" s="106"/>
      <c r="L2647" s="106"/>
      <c r="M2647" s="27"/>
      <c r="N2647" s="2"/>
      <c r="O2647" s="2"/>
      <c r="P2647" s="2"/>
      <c r="Q2647" s="2"/>
      <c r="R2647" s="2"/>
      <c r="S2647" s="2"/>
      <c r="T2647" s="2"/>
      <c r="U2647" s="107"/>
      <c r="V2647" s="2"/>
      <c r="W2647" s="2"/>
      <c r="X2647" s="58"/>
      <c r="Y2647" s="2"/>
      <c r="Z2647" s="58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16"/>
      <c r="AP2647" s="16"/>
      <c r="AQ2647" s="2"/>
      <c r="AR2647" s="2"/>
      <c r="AS2647" s="2"/>
      <c r="AT2647" s="2"/>
      <c r="AU2647" s="2"/>
      <c r="AV2647" s="2"/>
      <c r="AW2647" s="2"/>
      <c r="AX2647" s="2"/>
      <c r="AY2647" s="2"/>
      <c r="AZ2647" s="106"/>
      <c r="BA2647" s="106"/>
      <c r="BB2647" s="2"/>
      <c r="BC2647" s="2"/>
      <c r="BD2647" s="2"/>
      <c r="BE2647" s="2"/>
      <c r="BF2647" s="2"/>
      <c r="BG2647" s="2"/>
      <c r="BH2647" s="2"/>
      <c r="BI2647" s="2"/>
      <c r="BJ2647" s="2"/>
      <c r="BK2647" s="2"/>
      <c r="BL2647" s="2"/>
      <c r="BM2647" s="2"/>
      <c r="BN2647" s="2"/>
      <c r="BO2647" s="2"/>
      <c r="BP2647" s="2"/>
      <c r="BQ2647" s="2"/>
      <c r="BR2647" s="2"/>
      <c r="BS2647" s="2"/>
      <c r="BT2647" s="2"/>
      <c r="BU2647" s="2"/>
      <c r="BV2647" s="2"/>
      <c r="BW2647" s="2"/>
      <c r="BX2647" s="2"/>
      <c r="BY2647" s="2"/>
      <c r="BZ2647" s="2"/>
      <c r="CA2647" s="2"/>
      <c r="CB2647" s="2"/>
      <c r="CC2647" s="2"/>
      <c r="CD2647" s="2"/>
      <c r="CE2647" s="2"/>
      <c r="CF2647" s="2"/>
      <c r="CG2647" s="2"/>
      <c r="CH2647" s="2"/>
      <c r="CI2647" s="2"/>
      <c r="CJ2647" s="2"/>
      <c r="CK2647" s="2"/>
      <c r="CL2647" s="2"/>
      <c r="CM2647" s="2"/>
      <c r="CN2647" s="2"/>
      <c r="CO2647" s="2"/>
      <c r="CP2647" s="2"/>
    </row>
    <row r="2648" spans="1:94" s="27" customFormat="1" ht="16.05" customHeight="1">
      <c r="A2648" s="16"/>
      <c r="D2648"/>
      <c r="E2648"/>
      <c r="F2648"/>
      <c r="G2648"/>
      <c r="H2648"/>
      <c r="I2648"/>
      <c r="J2648" s="16"/>
      <c r="K2648" s="8"/>
      <c r="L2648" s="8"/>
      <c r="N2648"/>
      <c r="O2648"/>
      <c r="P2648"/>
      <c r="Q2648"/>
      <c r="R2648"/>
      <c r="S2648"/>
      <c r="T2648" s="7"/>
      <c r="U2648" s="7"/>
      <c r="V2648"/>
      <c r="W2648"/>
      <c r="X2648" s="26"/>
      <c r="Y2648" s="7"/>
      <c r="Z2648" s="7"/>
      <c r="AA2648" s="7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 s="8"/>
      <c r="BD2648"/>
      <c r="BE2648"/>
      <c r="BF2648"/>
      <c r="BG2648"/>
      <c r="BH2648"/>
      <c r="BI2648"/>
      <c r="BJ2648"/>
      <c r="BK2648"/>
      <c r="BL2648"/>
      <c r="BM2648"/>
      <c r="BN2648"/>
      <c r="BO2648"/>
      <c r="BP2648"/>
      <c r="BQ2648"/>
      <c r="BR2648"/>
      <c r="BS2648"/>
      <c r="BT2648"/>
      <c r="BU2648"/>
      <c r="BV2648"/>
      <c r="BW2648"/>
      <c r="BX2648"/>
      <c r="BY2648"/>
      <c r="BZ2648"/>
      <c r="CA2648"/>
      <c r="CB2648"/>
    </row>
    <row r="2649" spans="1:94" ht="16.05" customHeight="1">
      <c r="A2649" s="1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8"/>
      <c r="L2649" s="27"/>
      <c r="M2649" s="27"/>
      <c r="N2649" s="27"/>
      <c r="O2649" s="27"/>
      <c r="P2649" s="27"/>
      <c r="Q2649" s="27"/>
      <c r="R2649" s="27"/>
      <c r="S2649" s="27"/>
      <c r="T2649" s="29"/>
      <c r="U2649" s="29"/>
      <c r="X2649" s="29"/>
      <c r="Y2649" s="29"/>
      <c r="AA2649" s="29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T2649" s="27"/>
      <c r="AU2649" s="27"/>
      <c r="AV2649" s="27"/>
      <c r="AW2649" s="27"/>
      <c r="AX2649" s="27"/>
      <c r="AY2649" s="27"/>
      <c r="AZ2649" s="27"/>
      <c r="BA2649" s="27"/>
      <c r="BB2649" s="27"/>
      <c r="BC2649" s="27"/>
      <c r="BD2649" s="27"/>
      <c r="BF2649" s="27"/>
      <c r="BG2649" s="27"/>
      <c r="BH2649" s="27"/>
      <c r="BI2649" s="27"/>
      <c r="BJ2649" s="27"/>
      <c r="BK2649" s="27"/>
      <c r="BL2649" s="27"/>
      <c r="BM2649" s="27"/>
      <c r="BN2649" s="27"/>
      <c r="BO2649" s="27"/>
      <c r="BP2649" s="27"/>
      <c r="BQ2649" s="27"/>
      <c r="BR2649" s="27"/>
      <c r="CA2649" s="27"/>
      <c r="CD2649" s="27"/>
      <c r="CE2649" s="27"/>
      <c r="CF2649" s="27"/>
    </row>
    <row r="2650" spans="1:94" ht="16.05" customHeight="1">
      <c r="A2650" s="16"/>
      <c r="B2650" s="2"/>
      <c r="C2650" s="27"/>
      <c r="D2650" s="2"/>
      <c r="E2650" s="16"/>
      <c r="G2650" s="2"/>
      <c r="H2650" s="2"/>
      <c r="I2650" s="2"/>
      <c r="K2650"/>
      <c r="L2650"/>
      <c r="M2650"/>
      <c r="T2650"/>
      <c r="U2650" s="26"/>
      <c r="X2650" s="7"/>
      <c r="Y2650"/>
      <c r="AA2650"/>
      <c r="AO2650" s="27"/>
      <c r="AP2650" s="27"/>
      <c r="AZ2650" s="8"/>
      <c r="BA2650" s="8"/>
      <c r="BC2650"/>
    </row>
    <row r="2651" spans="1:94" ht="16.05" customHeight="1">
      <c r="A2651" s="16"/>
      <c r="B2651" s="2"/>
      <c r="C2651" s="27"/>
      <c r="D2651" s="2"/>
      <c r="E2651" s="16"/>
      <c r="F2651" s="2"/>
      <c r="G2651" s="2"/>
      <c r="H2651" s="2"/>
      <c r="I2651" s="2"/>
      <c r="J2651" s="2"/>
      <c r="K2651" s="2"/>
      <c r="L2651" s="2"/>
      <c r="M2651" s="16"/>
      <c r="N2651" s="2"/>
      <c r="O2651" s="2"/>
      <c r="P2651" s="2"/>
      <c r="Q2651" s="2"/>
      <c r="R2651" s="2"/>
      <c r="S2651" s="2"/>
      <c r="T2651" s="2"/>
      <c r="U2651" s="107"/>
      <c r="V2651" s="2"/>
      <c r="W2651" s="2"/>
      <c r="X2651" s="58"/>
      <c r="Y2651" s="2"/>
      <c r="Z2651" s="58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16"/>
      <c r="AP2651" s="16"/>
      <c r="AQ2651" s="2"/>
      <c r="AR2651" s="2"/>
      <c r="AS2651" s="2"/>
      <c r="AT2651" s="2"/>
      <c r="AU2651" s="2"/>
      <c r="AV2651" s="2"/>
      <c r="AW2651" s="2"/>
      <c r="AX2651" s="2"/>
      <c r="AY2651" s="2"/>
      <c r="AZ2651" s="106"/>
      <c r="BA2651" s="106"/>
      <c r="BB2651" s="2"/>
      <c r="BC2651" s="2"/>
      <c r="BD2651" s="2"/>
      <c r="BE2651" s="2"/>
      <c r="BF2651" s="2"/>
      <c r="BG2651" s="2"/>
      <c r="BH2651" s="2"/>
      <c r="BI2651" s="2"/>
      <c r="BJ2651" s="2"/>
      <c r="BK2651" s="2"/>
      <c r="BL2651" s="2"/>
      <c r="BM2651" s="2"/>
      <c r="BN2651" s="2"/>
      <c r="BO2651" s="2"/>
      <c r="BP2651" s="2"/>
      <c r="BQ2651" s="2"/>
      <c r="BR2651" s="2"/>
      <c r="BS2651" s="2"/>
      <c r="BT2651" s="2"/>
      <c r="BU2651" s="2"/>
      <c r="BV2651" s="2"/>
      <c r="BW2651" s="2"/>
      <c r="BX2651" s="2"/>
      <c r="BY2651" s="2"/>
      <c r="BZ2651" s="2"/>
      <c r="CA2651" s="2"/>
      <c r="CB2651" s="2"/>
      <c r="CC2651" s="2"/>
      <c r="CD2651" s="2"/>
      <c r="CE2651" s="2"/>
      <c r="CF2651" s="2"/>
      <c r="CG2651" s="2"/>
      <c r="CH2651" s="2"/>
      <c r="CI2651" s="2"/>
      <c r="CJ2651" s="2"/>
      <c r="CK2651" s="2"/>
      <c r="CL2651" s="2"/>
      <c r="CM2651" s="2"/>
      <c r="CN2651" s="2"/>
      <c r="CO2651" s="2"/>
      <c r="CP2651" s="2"/>
    </row>
    <row r="2652" spans="1:94" s="16" customFormat="1" ht="16.05" customHeight="1">
      <c r="C2652" s="27"/>
      <c r="U2652" s="79"/>
      <c r="X2652" s="38"/>
      <c r="Z2652" s="38"/>
      <c r="AZ2652" s="80"/>
      <c r="BA2652" s="80"/>
      <c r="BE2652"/>
    </row>
    <row r="2653" spans="1:94" ht="16.05" customHeight="1">
      <c r="A2653" s="16"/>
      <c r="B2653" s="2"/>
      <c r="C2653" s="27"/>
      <c r="D2653" s="2"/>
      <c r="E2653" s="16"/>
      <c r="G2653" s="2"/>
      <c r="H2653" s="2"/>
      <c r="I2653" s="2"/>
      <c r="K2653"/>
      <c r="L2653"/>
      <c r="M2653"/>
      <c r="T2653"/>
      <c r="U2653" s="26"/>
      <c r="X2653" s="7"/>
      <c r="Y2653"/>
      <c r="AA2653"/>
      <c r="AO2653" s="27"/>
      <c r="AP2653" s="27"/>
      <c r="AZ2653" s="8"/>
      <c r="BA2653" s="8"/>
      <c r="BC2653"/>
    </row>
    <row r="2654" spans="1:94" s="16" customFormat="1" ht="16.05" customHeight="1">
      <c r="C2654" s="27"/>
      <c r="K2654" s="80"/>
      <c r="L2654" s="80"/>
      <c r="M2654" s="80"/>
      <c r="U2654" s="79"/>
      <c r="X2654" s="38"/>
      <c r="Z2654" s="38"/>
      <c r="AZ2654" s="80"/>
      <c r="BA2654" s="80"/>
    </row>
    <row r="2655" spans="1:94" ht="16.05" customHeight="1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M2655" s="80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7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C2655" s="2"/>
      <c r="BD2655" s="2"/>
      <c r="BE2655" s="2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.05" customHeight="1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.05" customHeight="1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16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2"/>
      <c r="BG2657" s="2"/>
      <c r="BH2657" s="2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.05" customHeight="1">
      <c r="A2658" s="16"/>
      <c r="B2658" s="16"/>
      <c r="C2658" s="27"/>
      <c r="D2658" s="2"/>
      <c r="E2658" s="16"/>
      <c r="F2658" s="16"/>
      <c r="G2658" s="16"/>
      <c r="H2658" s="16"/>
      <c r="I2658" s="16"/>
      <c r="J2658" s="2"/>
      <c r="K2658" s="106"/>
      <c r="L2658" s="106"/>
      <c r="M2658" s="80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7"/>
      <c r="AP2658" s="16"/>
      <c r="AQ2658" s="2"/>
      <c r="AR2658" s="2"/>
      <c r="AS2658" s="2"/>
      <c r="AT2658" s="2"/>
      <c r="AU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BZ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.05" customHeight="1">
      <c r="A2659" s="16"/>
      <c r="B2659" s="16"/>
      <c r="C2659" s="27"/>
      <c r="D2659" s="2"/>
      <c r="E2659" s="16"/>
      <c r="F2659" s="16"/>
      <c r="G2659" s="16"/>
      <c r="H2659" s="16"/>
      <c r="I2659" s="16"/>
      <c r="J2659" s="2"/>
      <c r="K2659" s="106"/>
      <c r="L2659" s="106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7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D2659" s="2"/>
      <c r="BE2659" s="80"/>
      <c r="BF2659" s="80"/>
      <c r="BG2659" s="80"/>
      <c r="BH2659" s="80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.05" customHeight="1">
      <c r="A2660" s="16"/>
      <c r="B2660" s="2"/>
      <c r="C2660" s="27"/>
      <c r="D2660" s="2"/>
      <c r="E2660" s="16"/>
      <c r="F2660" s="2"/>
      <c r="G2660" s="2"/>
      <c r="H2660" s="2"/>
      <c r="I2660" s="2"/>
      <c r="J2660" s="2"/>
      <c r="K2660" s="2"/>
      <c r="L2660" s="2"/>
      <c r="M2660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T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E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.05" customHeight="1">
      <c r="A2661" s="16"/>
      <c r="B2661" s="2"/>
      <c r="C2661" s="27"/>
      <c r="D2661" s="2"/>
      <c r="F2661" s="2"/>
      <c r="G2661" s="2"/>
      <c r="H2661" s="2"/>
      <c r="I2661" s="2"/>
      <c r="J2661" s="2"/>
      <c r="K2661" s="2"/>
      <c r="L2661"/>
      <c r="M2661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.05" customHeight="1">
      <c r="A2662" s="16"/>
      <c r="B2662" s="2"/>
      <c r="C2662" s="27"/>
      <c r="D2662" s="2"/>
      <c r="E2662" s="2"/>
      <c r="F2662" s="2"/>
      <c r="G2662" s="2"/>
      <c r="H2662" s="2"/>
      <c r="I2662" s="2"/>
      <c r="J2662" s="2"/>
      <c r="K2662" s="2"/>
      <c r="L2662"/>
      <c r="M2662" s="16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S2662" s="2"/>
      <c r="AT2662" s="2"/>
      <c r="AU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BZ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.05" customHeight="1">
      <c r="A2663" s="16"/>
      <c r="B2663" s="2"/>
      <c r="C2663" s="27"/>
      <c r="D2663" s="2"/>
      <c r="E2663" s="2"/>
      <c r="F2663" s="2"/>
      <c r="G2663" s="2"/>
      <c r="H2663" s="2"/>
      <c r="I2663" s="2"/>
      <c r="J2663" s="2"/>
      <c r="K2663" s="2"/>
      <c r="L2663"/>
      <c r="M2663" s="16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.05" customHeight="1">
      <c r="A2664" s="16"/>
      <c r="B2664" s="2"/>
      <c r="C2664" s="27"/>
      <c r="D2664" s="2"/>
      <c r="E2664" s="16"/>
      <c r="F2664" s="2"/>
      <c r="G2664" s="2"/>
      <c r="H2664" s="2"/>
      <c r="I2664" s="2"/>
      <c r="J2664" s="2"/>
      <c r="K2664" s="2"/>
      <c r="L2664" s="2"/>
      <c r="M2664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T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E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.05" customHeight="1">
      <c r="A2665" s="16"/>
      <c r="B2665" s="2"/>
      <c r="C2665" s="27"/>
      <c r="D2665" s="2"/>
      <c r="F2665" s="2"/>
      <c r="G2665" s="2"/>
      <c r="H2665" s="2"/>
      <c r="I2665" s="2"/>
      <c r="J2665" s="2"/>
      <c r="K2665" s="2"/>
      <c r="L2665"/>
      <c r="M2665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.05" customHeight="1">
      <c r="A2666" s="16"/>
      <c r="B2666" s="2"/>
      <c r="C2666" s="27"/>
      <c r="D2666" s="2"/>
      <c r="E2666" s="2"/>
      <c r="F2666" s="2"/>
      <c r="G2666" s="2"/>
      <c r="H2666" s="2"/>
      <c r="I2666" s="2"/>
      <c r="J2666" s="2"/>
      <c r="K2666" s="2"/>
      <c r="L2666" s="2"/>
      <c r="M2666" s="1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.05" customHeight="1">
      <c r="A2667" s="16"/>
      <c r="B2667" s="2"/>
      <c r="C2667" s="27"/>
      <c r="D2667" s="2"/>
      <c r="E2667" s="2"/>
      <c r="F2667" s="2"/>
      <c r="G2667" s="2"/>
      <c r="H2667" s="2"/>
      <c r="I2667" s="2"/>
      <c r="J2667" s="2"/>
      <c r="K2667" s="2"/>
      <c r="L2667"/>
      <c r="M2667" s="16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S2667" s="2"/>
      <c r="AT2667" s="2"/>
      <c r="AU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BZ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.05" customHeight="1">
      <c r="A2668" s="16"/>
      <c r="B2668" s="16"/>
      <c r="C2668" s="27"/>
      <c r="D2668" s="2"/>
      <c r="E2668" s="16"/>
      <c r="F2668" s="16"/>
      <c r="G2668" s="16"/>
      <c r="H2668" s="16"/>
      <c r="I2668" s="16"/>
      <c r="J2668" s="27"/>
      <c r="K2668" s="106"/>
      <c r="L2668" s="106"/>
      <c r="M2668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S2668" s="2"/>
      <c r="AT2668" s="2"/>
      <c r="AU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E2668" s="2"/>
      <c r="BF2668" s="2"/>
      <c r="BG2668" s="2"/>
      <c r="BH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BZ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.05" customHeight="1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E2669" s="2"/>
      <c r="BF2669" s="2"/>
      <c r="BG2669" s="2"/>
      <c r="BH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.05" customHeight="1">
      <c r="A2670" s="16"/>
      <c r="B2670" s="16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T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ht="16.05" customHeight="1">
      <c r="A2671" s="16"/>
      <c r="B2671" s="16"/>
      <c r="C2671" s="27"/>
      <c r="D2671" s="2"/>
      <c r="E2671" s="16"/>
      <c r="F2671" s="16"/>
      <c r="G2671" s="16"/>
      <c r="H2671" s="16"/>
      <c r="I2671" s="16"/>
      <c r="J2671" s="2"/>
      <c r="K2671" s="106"/>
      <c r="L2671" s="106"/>
      <c r="M2671" s="80"/>
      <c r="N2671" s="2"/>
      <c r="O2671" s="2"/>
      <c r="P2671" s="2"/>
      <c r="Q2671" s="2"/>
      <c r="R2671" s="2"/>
      <c r="S2671" s="2"/>
      <c r="T2671" s="2"/>
      <c r="U2671" s="107"/>
      <c r="V2671" s="2"/>
      <c r="W2671" s="2"/>
      <c r="X2671" s="58"/>
      <c r="Y2671" s="2"/>
      <c r="Z2671" s="58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16"/>
      <c r="AP2671" s="16"/>
      <c r="AQ2671" s="2"/>
      <c r="AR2671" s="2"/>
      <c r="AT2671" s="2"/>
      <c r="AV2671" s="2"/>
      <c r="AW2671" s="2"/>
      <c r="AX2671" s="2"/>
      <c r="AY2671" s="2"/>
      <c r="AZ2671" s="106"/>
      <c r="BA2671" s="106"/>
      <c r="BB2671" s="2"/>
      <c r="BC2671" s="2"/>
      <c r="BD2671" s="2"/>
      <c r="BI2671" s="2"/>
      <c r="BJ2671" s="2"/>
      <c r="BK2671" s="2"/>
      <c r="BL2671" s="2"/>
      <c r="BM2671" s="2"/>
      <c r="BN2671" s="2"/>
      <c r="BO2671" s="2"/>
      <c r="BP2671" s="2"/>
      <c r="BQ2671" s="2"/>
      <c r="BR2671" s="2"/>
      <c r="BS2671" s="2"/>
      <c r="BT2671" s="2"/>
      <c r="BU2671" s="2"/>
      <c r="BV2671" s="2"/>
      <c r="BW2671" s="2"/>
      <c r="BX2671" s="2"/>
      <c r="BY2671" s="2"/>
      <c r="CA2671" s="2"/>
      <c r="CB2671" s="2"/>
      <c r="CC2671" s="2"/>
      <c r="CD2671" s="2"/>
      <c r="CE2671" s="2"/>
      <c r="CF2671" s="2"/>
      <c r="CG2671" s="2"/>
      <c r="CH2671" s="2"/>
      <c r="CI2671" s="2"/>
      <c r="CJ2671" s="2"/>
      <c r="CK2671" s="2"/>
      <c r="CL2671" s="2"/>
      <c r="CM2671" s="2"/>
      <c r="CN2671" s="2"/>
      <c r="CO2671" s="2"/>
      <c r="CP2671" s="2"/>
    </row>
    <row r="2672" spans="1:94" ht="16.05" customHeight="1">
      <c r="A2672" s="16"/>
      <c r="B2672" s="2"/>
      <c r="C2672" s="27"/>
      <c r="D2672" s="2"/>
      <c r="E2672" s="16"/>
      <c r="F2672" s="16"/>
      <c r="G2672" s="16"/>
      <c r="H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S2672" s="2"/>
      <c r="AT2672" s="2"/>
      <c r="AU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E2672" s="2"/>
      <c r="BF2672" s="2"/>
      <c r="BG2672" s="2"/>
      <c r="BH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BZ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s="63" customFormat="1" ht="16.05" customHeight="1">
      <c r="C2673" s="27"/>
      <c r="K2673" s="64"/>
      <c r="L2673" s="64"/>
      <c r="M2673" s="64"/>
      <c r="U2673" s="66"/>
      <c r="X2673" s="65"/>
      <c r="Z2673" s="65"/>
      <c r="AZ2673" s="64"/>
      <c r="BA2673" s="64"/>
    </row>
    <row r="2674" spans="1:94" ht="16.05" customHeight="1">
      <c r="A2674" s="16"/>
      <c r="B2674" s="16"/>
      <c r="C2674" s="27"/>
      <c r="D2674" s="2"/>
      <c r="E2674" s="16"/>
      <c r="F2674" s="16"/>
      <c r="G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T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.05" customHeight="1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 s="80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ht="16.05" customHeight="1">
      <c r="A2676" s="16"/>
      <c r="B2676" s="16"/>
      <c r="C2676" s="27"/>
      <c r="D2676" s="2"/>
      <c r="E2676" s="16"/>
      <c r="F2676" s="16"/>
      <c r="G2676" s="16"/>
      <c r="H2676" s="16"/>
      <c r="I2676" s="16"/>
      <c r="J2676" s="2"/>
      <c r="K2676" s="106"/>
      <c r="L2676" s="106"/>
      <c r="M2676" s="80"/>
      <c r="N2676" s="2"/>
      <c r="O2676" s="2"/>
      <c r="P2676" s="2"/>
      <c r="Q2676" s="2"/>
      <c r="R2676" s="2"/>
      <c r="S2676" s="2"/>
      <c r="T2676" s="2"/>
      <c r="U2676" s="107"/>
      <c r="V2676" s="2"/>
      <c r="W2676" s="2"/>
      <c r="X2676" s="58"/>
      <c r="Y2676" s="2"/>
      <c r="Z2676" s="58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16"/>
      <c r="AP2676" s="16"/>
      <c r="AQ2676" s="2"/>
      <c r="AR2676" s="2"/>
      <c r="AS2676" s="2"/>
      <c r="AT2676" s="2"/>
      <c r="AU2676" s="2"/>
      <c r="AV2676" s="2"/>
      <c r="AW2676" s="2"/>
      <c r="AX2676" s="2"/>
      <c r="AY2676" s="2"/>
      <c r="AZ2676" s="106"/>
      <c r="BA2676" s="106"/>
      <c r="BB2676" s="2"/>
      <c r="BC2676" s="2"/>
      <c r="BD2676" s="2"/>
      <c r="BE2676" s="2"/>
      <c r="BF2676" s="2"/>
      <c r="BG2676" s="2"/>
      <c r="BH2676" s="2"/>
      <c r="BI2676" s="2"/>
      <c r="BJ2676" s="2"/>
      <c r="BK2676" s="2"/>
      <c r="BL2676" s="2"/>
      <c r="BM2676" s="2"/>
      <c r="BN2676" s="2"/>
      <c r="BO2676" s="2"/>
      <c r="BP2676" s="2"/>
      <c r="BQ2676" s="2"/>
      <c r="BR2676" s="2"/>
      <c r="BS2676" s="2"/>
      <c r="BT2676" s="2"/>
      <c r="BU2676" s="2"/>
      <c r="BV2676" s="2"/>
      <c r="BW2676" s="2"/>
      <c r="BX2676" s="2"/>
      <c r="BY2676" s="2"/>
      <c r="BZ2676" s="2"/>
      <c r="CA2676" s="2"/>
      <c r="CB2676" s="2"/>
      <c r="CC2676" s="2"/>
      <c r="CD2676" s="2"/>
      <c r="CE2676" s="2"/>
      <c r="CF2676" s="2"/>
      <c r="CG2676" s="2"/>
      <c r="CH2676" s="2"/>
      <c r="CI2676" s="2"/>
      <c r="CJ2676" s="2"/>
      <c r="CK2676" s="2"/>
      <c r="CL2676" s="2"/>
      <c r="CM2676" s="2"/>
      <c r="CN2676" s="2"/>
      <c r="CO2676" s="2"/>
      <c r="CP2676" s="2"/>
    </row>
    <row r="2677" spans="1:94" ht="16.05" customHeight="1">
      <c r="A2677" s="16"/>
      <c r="B2677" s="16"/>
      <c r="C2677" s="27"/>
      <c r="D2677" s="2"/>
      <c r="E2677" s="16"/>
      <c r="F2677" s="16"/>
      <c r="G2677" s="16"/>
      <c r="H2677" s="16"/>
      <c r="I2677" s="16"/>
      <c r="J2677" s="2"/>
      <c r="K2677" s="106"/>
      <c r="L2677" s="106"/>
      <c r="M2677"/>
      <c r="N2677" s="2"/>
      <c r="O2677" s="2"/>
      <c r="P2677" s="2"/>
      <c r="Q2677" s="2"/>
      <c r="R2677" s="2"/>
      <c r="S2677" s="2"/>
      <c r="T2677" s="2"/>
      <c r="U2677" s="107"/>
      <c r="V2677" s="2"/>
      <c r="W2677" s="2"/>
      <c r="X2677" s="58"/>
      <c r="Y2677" s="2"/>
      <c r="Z2677" s="58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16"/>
      <c r="AP2677" s="16"/>
      <c r="AQ2677" s="2"/>
      <c r="AR2677" s="2"/>
      <c r="AS2677" s="2"/>
      <c r="AT2677" s="2"/>
      <c r="AU2677" s="2"/>
      <c r="AV2677" s="2"/>
      <c r="AW2677" s="2"/>
      <c r="AX2677" s="2"/>
      <c r="AY2677" s="2"/>
      <c r="AZ2677" s="106"/>
      <c r="BA2677" s="106"/>
      <c r="BB2677" s="2"/>
      <c r="BC2677" s="2"/>
      <c r="BD2677" s="2"/>
      <c r="BE2677" s="2"/>
      <c r="BF2677" s="2"/>
      <c r="BG2677" s="2"/>
      <c r="BH2677" s="2"/>
      <c r="BI2677" s="2"/>
      <c r="BJ2677" s="2"/>
      <c r="BK2677" s="2"/>
      <c r="BL2677" s="2"/>
      <c r="BM2677" s="2"/>
      <c r="BN2677" s="2"/>
      <c r="BO2677" s="2"/>
      <c r="BP2677" s="2"/>
      <c r="BQ2677" s="2"/>
      <c r="BR2677" s="2"/>
      <c r="BS2677" s="2"/>
      <c r="BT2677" s="2"/>
      <c r="BU2677" s="2"/>
      <c r="BV2677" s="2"/>
      <c r="BW2677" s="2"/>
      <c r="BX2677" s="2"/>
      <c r="BY2677" s="2"/>
      <c r="BZ2677" s="2"/>
      <c r="CA2677" s="2"/>
      <c r="CB2677" s="2"/>
      <c r="CC2677" s="2"/>
      <c r="CD2677" s="2"/>
      <c r="CE2677" s="2"/>
      <c r="CF2677" s="2"/>
      <c r="CG2677" s="2"/>
      <c r="CH2677" s="2"/>
      <c r="CI2677" s="2"/>
      <c r="CJ2677" s="2"/>
      <c r="CK2677" s="2"/>
      <c r="CL2677" s="2"/>
      <c r="CM2677" s="2"/>
      <c r="CN2677" s="2"/>
      <c r="CO2677" s="2"/>
      <c r="CP2677" s="2"/>
    </row>
    <row r="2678" spans="1:94" s="27" customFormat="1" ht="16.05" customHeight="1">
      <c r="A2678" s="16"/>
      <c r="T2678" s="29"/>
      <c r="U2678" s="29"/>
      <c r="X2678" s="29"/>
      <c r="Y2678" s="29"/>
      <c r="Z2678" s="7"/>
      <c r="AA2678" s="29"/>
      <c r="BF2678"/>
      <c r="BG2678"/>
      <c r="BH2678"/>
      <c r="BS2678"/>
      <c r="BT2678"/>
      <c r="BU2678"/>
      <c r="BV2678"/>
      <c r="BW2678"/>
      <c r="BX2678"/>
      <c r="BY2678"/>
      <c r="BZ2678"/>
      <c r="CD2678"/>
      <c r="CE2678"/>
      <c r="CF2678"/>
    </row>
    <row r="2679" spans="1:94" ht="16.05" customHeight="1">
      <c r="A2679" s="16"/>
      <c r="B2679" s="27"/>
      <c r="C2679" s="27"/>
      <c r="D2679" s="27"/>
      <c r="E2679" s="27"/>
      <c r="F2679" s="27"/>
      <c r="G2679" s="27"/>
      <c r="H2679" s="30"/>
      <c r="I2679" s="27"/>
      <c r="J2679" s="27"/>
      <c r="K2679" s="28"/>
      <c r="L2679" s="27"/>
      <c r="M2679" s="27"/>
      <c r="N2679" s="27"/>
      <c r="O2679" s="27"/>
      <c r="P2679" s="27"/>
      <c r="Q2679" s="27"/>
      <c r="R2679" s="27"/>
      <c r="S2679" s="27"/>
      <c r="T2679" s="29"/>
      <c r="U2679" s="29"/>
      <c r="V2679" s="27"/>
      <c r="W2679" s="27"/>
      <c r="X2679" s="29"/>
      <c r="Y2679" s="29"/>
      <c r="AA2679" s="29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27"/>
      <c r="BC2679" s="27"/>
      <c r="BD2679" s="27"/>
      <c r="BE2679" s="27"/>
      <c r="BF2679" s="27"/>
      <c r="BG2679" s="27"/>
      <c r="BH2679" s="27"/>
      <c r="BI2679" s="27"/>
      <c r="BJ2679" s="27"/>
      <c r="BK2679" s="27"/>
      <c r="BL2679" s="27"/>
      <c r="BM2679" s="27"/>
      <c r="BN2679" s="27"/>
      <c r="BO2679" s="27"/>
      <c r="BP2679" s="27"/>
      <c r="BQ2679" s="27"/>
      <c r="BR2679" s="27"/>
      <c r="BS2679" s="27"/>
      <c r="BT2679" s="27"/>
      <c r="BU2679" s="27"/>
      <c r="BV2679" s="27"/>
      <c r="BW2679" s="27"/>
      <c r="BX2679" s="27"/>
      <c r="BY2679" s="27"/>
      <c r="BZ2679" s="27"/>
      <c r="CA2679" s="27"/>
      <c r="CB2679" s="27"/>
      <c r="CC2679" s="27"/>
      <c r="CD2679" s="27"/>
      <c r="CE2679" s="27"/>
    </row>
    <row r="2680" spans="1:94" ht="16.05" customHeight="1">
      <c r="A2680" s="16"/>
      <c r="B2680" s="27"/>
      <c r="C2680" s="27"/>
      <c r="D2680" s="27"/>
      <c r="E2680" s="16"/>
      <c r="F2680" s="16"/>
      <c r="G2680" s="2"/>
      <c r="H2680" s="16"/>
      <c r="J2680" s="27"/>
      <c r="K2680" s="28"/>
      <c r="L2680" s="28"/>
      <c r="M2680" s="27"/>
      <c r="N2680" s="28"/>
      <c r="O2680" s="27"/>
      <c r="P2680" s="27"/>
      <c r="Q2680" s="27"/>
      <c r="R2680" s="27"/>
      <c r="S2680" s="27"/>
      <c r="T2680" s="29"/>
      <c r="U2680" s="29"/>
      <c r="X2680" s="29"/>
      <c r="Y2680" s="29"/>
      <c r="AA2680" s="29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T2680" s="27"/>
      <c r="AU2680" s="27"/>
      <c r="AV2680" s="27"/>
      <c r="AW2680" s="27"/>
      <c r="AX2680" s="27"/>
      <c r="AY2680" s="27"/>
      <c r="AZ2680" s="27"/>
      <c r="BA2680" s="27"/>
      <c r="BB2680" s="27"/>
      <c r="BC2680" s="27"/>
      <c r="BD2680" s="27"/>
      <c r="BE2680" s="28"/>
      <c r="BF2680" s="27"/>
      <c r="BG2680" s="27"/>
      <c r="BH2680" s="27"/>
      <c r="BI2680" s="27"/>
      <c r="BJ2680" s="27"/>
      <c r="BK2680" s="27"/>
      <c r="BL2680" s="27"/>
      <c r="BM2680" s="27"/>
      <c r="BN2680" s="27"/>
      <c r="BO2680" s="27"/>
      <c r="BP2680" s="27"/>
      <c r="BQ2680" s="27"/>
      <c r="BR2680" s="27"/>
      <c r="CA2680" s="27"/>
      <c r="CB2680" s="27"/>
      <c r="CC2680" s="27"/>
    </row>
    <row r="2681" spans="1:94" ht="16.05" customHeight="1">
      <c r="A2681" s="16"/>
      <c r="B2681" s="27"/>
      <c r="C2681" s="27"/>
      <c r="D2681" s="27"/>
      <c r="E2681" s="2"/>
      <c r="F2681" s="2"/>
      <c r="G2681" s="27"/>
      <c r="H2681" s="27"/>
      <c r="I2681" s="27"/>
      <c r="J2681" s="27"/>
      <c r="K2681" s="28"/>
      <c r="L2681" s="27"/>
    </row>
    <row r="2682" spans="1:94" ht="16.05" customHeight="1">
      <c r="A2682" s="16"/>
      <c r="B2682" s="27"/>
      <c r="C2682" s="27"/>
      <c r="D2682" s="27"/>
      <c r="E2682" s="2"/>
      <c r="F2682" s="2"/>
      <c r="G2682" s="27"/>
      <c r="H2682" s="27"/>
      <c r="I2682" s="27"/>
      <c r="J2682" s="27"/>
      <c r="K2682" s="28"/>
      <c r="L2682" s="27"/>
    </row>
    <row r="2683" spans="1:94" ht="16.05" customHeight="1">
      <c r="A2683" s="16"/>
      <c r="B2683" s="2"/>
      <c r="C2683" s="27"/>
      <c r="D2683" s="2"/>
      <c r="G2683" s="2"/>
      <c r="H2683" s="2"/>
      <c r="K2683"/>
      <c r="L2683"/>
      <c r="M2683"/>
      <c r="T2683"/>
      <c r="U2683" s="26"/>
      <c r="X2683" s="7"/>
      <c r="Y2683"/>
      <c r="AA2683"/>
      <c r="AO2683" s="27"/>
      <c r="AP2683" s="27"/>
      <c r="AZ2683" s="8"/>
      <c r="BA2683" s="8"/>
      <c r="BC2683"/>
    </row>
    <row r="2684" spans="1:94" ht="16.05" customHeight="1">
      <c r="A2684" s="16"/>
      <c r="B2684" s="16"/>
      <c r="C2684" s="27"/>
      <c r="D2684" s="2"/>
      <c r="E2684" s="16"/>
      <c r="F2684" s="16"/>
      <c r="G2684" s="2"/>
      <c r="H2684" s="16"/>
      <c r="I2684" s="16"/>
      <c r="J2684" s="16"/>
      <c r="K2684" s="106"/>
      <c r="L2684" s="106"/>
      <c r="M2684" s="27"/>
      <c r="N2684" s="2"/>
      <c r="O2684" s="2"/>
      <c r="P2684" s="2"/>
      <c r="Q2684" s="2"/>
      <c r="R2684" s="2"/>
      <c r="S2684" s="2"/>
      <c r="T2684" s="2"/>
      <c r="U2684" s="107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16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6"/>
      <c r="BA2684" s="106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s="27" customFormat="1" ht="16.05" customHeight="1">
      <c r="A2685" s="16"/>
      <c r="D2685"/>
      <c r="E2685"/>
      <c r="F2685"/>
      <c r="G2685"/>
      <c r="H2685"/>
      <c r="I2685"/>
      <c r="J2685" s="16"/>
      <c r="K2685" s="8"/>
      <c r="L2685" s="8"/>
      <c r="N2685"/>
      <c r="O2685"/>
      <c r="P2685"/>
      <c r="Q2685"/>
      <c r="R2685"/>
      <c r="S2685"/>
      <c r="T2685" s="7"/>
      <c r="U2685" s="7"/>
      <c r="V2685"/>
      <c r="W2685"/>
      <c r="X2685" s="26"/>
      <c r="Y2685" s="7"/>
      <c r="Z2685" s="7"/>
      <c r="AA2685" s="7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 s="8"/>
      <c r="BD2685"/>
      <c r="BE2685"/>
      <c r="BF2685"/>
      <c r="BG2685"/>
      <c r="BH2685"/>
      <c r="BI2685"/>
      <c r="BJ2685"/>
      <c r="BK2685"/>
      <c r="BL2685"/>
      <c r="BM2685"/>
      <c r="BN2685"/>
      <c r="BO2685"/>
      <c r="BP2685"/>
      <c r="BQ2685"/>
      <c r="BR2685"/>
      <c r="BS2685"/>
      <c r="BT2685"/>
      <c r="BU2685"/>
      <c r="BV2685"/>
      <c r="BW2685"/>
      <c r="BX2685"/>
      <c r="BY2685"/>
      <c r="BZ2685"/>
      <c r="CA2685"/>
      <c r="CB2685"/>
    </row>
    <row r="2686" spans="1:94" ht="16.05" customHeight="1">
      <c r="A2686" s="1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8"/>
      <c r="L2686" s="27"/>
      <c r="M2686" s="27"/>
      <c r="N2686" s="27"/>
      <c r="O2686" s="27"/>
      <c r="P2686" s="27"/>
      <c r="Q2686" s="27"/>
      <c r="R2686" s="27"/>
      <c r="S2686" s="27"/>
      <c r="T2686" s="29"/>
      <c r="U2686" s="29"/>
      <c r="X2686" s="29"/>
      <c r="Y2686" s="29"/>
      <c r="AA2686" s="29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T2686" s="27"/>
      <c r="AU2686" s="27"/>
      <c r="AV2686" s="27"/>
      <c r="AW2686" s="27"/>
      <c r="AX2686" s="27"/>
      <c r="AY2686" s="27"/>
      <c r="AZ2686" s="27"/>
      <c r="BA2686" s="27"/>
      <c r="BB2686" s="27"/>
      <c r="BC2686" s="27"/>
      <c r="BD2686" s="27"/>
      <c r="BF2686" s="27"/>
      <c r="BG2686" s="27"/>
      <c r="BH2686" s="27"/>
      <c r="BI2686" s="27"/>
      <c r="BJ2686" s="27"/>
      <c r="BK2686" s="27"/>
      <c r="BL2686" s="27"/>
      <c r="BM2686" s="27"/>
      <c r="BN2686" s="27"/>
      <c r="BO2686" s="27"/>
      <c r="BP2686" s="27"/>
      <c r="BQ2686" s="27"/>
      <c r="BR2686" s="27"/>
      <c r="CA2686" s="27"/>
      <c r="CD2686" s="27"/>
      <c r="CE2686" s="27"/>
      <c r="CF2686" s="27"/>
    </row>
    <row r="2687" spans="1:94" s="63" customFormat="1" ht="16.05" customHeight="1">
      <c r="C2687" s="67"/>
      <c r="U2687" s="66"/>
      <c r="X2687" s="65"/>
      <c r="Z2687" s="65"/>
      <c r="AZ2687" s="64"/>
      <c r="BA2687" s="64"/>
    </row>
    <row r="2688" spans="1:94" s="63" customFormat="1" ht="16.05" customHeight="1">
      <c r="C2688" s="67"/>
      <c r="U2688" s="66"/>
      <c r="X2688" s="65"/>
      <c r="Z2688" s="65"/>
      <c r="AZ2688" s="64"/>
      <c r="BA2688" s="64"/>
    </row>
    <row r="2689" spans="1:94" ht="16.05" customHeight="1">
      <c r="A2689" s="16"/>
      <c r="B2689" s="16"/>
      <c r="C2689" s="27"/>
      <c r="D2689" s="2"/>
      <c r="E2689" s="16"/>
      <c r="F2689" s="16"/>
      <c r="G2689" s="16"/>
      <c r="H2689" s="16"/>
      <c r="I2689" s="16"/>
      <c r="J2689" s="2"/>
      <c r="K2689" s="106"/>
      <c r="L2689" s="106"/>
      <c r="M2689" s="80"/>
      <c r="N2689" s="2"/>
      <c r="O2689" s="2"/>
      <c r="P2689" s="2"/>
      <c r="Q2689" s="2"/>
      <c r="R2689" s="2"/>
      <c r="S2689" s="2"/>
      <c r="T2689" s="2"/>
      <c r="U2689" s="107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6"/>
      <c r="BA2689" s="106"/>
      <c r="BB2689" s="2"/>
      <c r="BC2689" s="2"/>
      <c r="BD2689" s="2"/>
      <c r="BE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.05" customHeight="1">
      <c r="A2690" s="16"/>
      <c r="B2690" s="16"/>
      <c r="C2690" s="27"/>
      <c r="D2690" s="2"/>
      <c r="E2690" s="16"/>
      <c r="F2690" s="16"/>
      <c r="G2690" s="16"/>
      <c r="H2690" s="16"/>
      <c r="I2690" s="16"/>
      <c r="J2690" s="2"/>
      <c r="K2690" s="106"/>
      <c r="L2690" s="106"/>
      <c r="M2690" s="80"/>
      <c r="N2690" s="2"/>
      <c r="O2690" s="2"/>
      <c r="P2690" s="2"/>
      <c r="Q2690" s="2"/>
      <c r="R2690" s="2"/>
      <c r="S2690" s="2"/>
      <c r="T2690" s="2"/>
      <c r="U2690" s="107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6"/>
      <c r="BA2690" s="106"/>
      <c r="BB2690" s="2"/>
      <c r="BC2690" s="2"/>
      <c r="BD2690" s="2"/>
      <c r="BE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s="27" customFormat="1" ht="16.05" customHeight="1">
      <c r="A2691" s="16"/>
      <c r="T2691" s="29"/>
      <c r="U2691" s="29"/>
      <c r="X2691" s="29"/>
      <c r="Y2691" s="29"/>
      <c r="Z2691" s="7"/>
      <c r="AA2691" s="29"/>
      <c r="BF2691"/>
      <c r="BG2691"/>
      <c r="BH2691"/>
      <c r="BS2691"/>
      <c r="BT2691"/>
      <c r="BU2691"/>
      <c r="BV2691"/>
      <c r="BW2691"/>
      <c r="BX2691"/>
      <c r="BY2691"/>
      <c r="BZ2691"/>
      <c r="CD2691"/>
      <c r="CE2691"/>
      <c r="CF2691"/>
    </row>
    <row r="2692" spans="1:94" ht="16.05" customHeight="1">
      <c r="A2692" s="16"/>
      <c r="B2692" s="27"/>
      <c r="C2692" s="27"/>
      <c r="D2692" s="27"/>
      <c r="E2692" s="27"/>
      <c r="F2692" s="27"/>
      <c r="G2692" s="27"/>
      <c r="H2692" s="30"/>
      <c r="I2692" s="27"/>
      <c r="J2692" s="27"/>
      <c r="K2692" s="28"/>
      <c r="L2692" s="27"/>
      <c r="M2692" s="27"/>
      <c r="N2692" s="27"/>
      <c r="O2692" s="27"/>
      <c r="P2692" s="27"/>
      <c r="Q2692" s="27"/>
      <c r="R2692" s="27"/>
      <c r="S2692" s="27"/>
      <c r="T2692" s="29"/>
      <c r="U2692" s="29"/>
      <c r="V2692" s="27"/>
      <c r="W2692" s="27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7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BS2692" s="27"/>
      <c r="BT2692" s="27"/>
      <c r="BU2692" s="27"/>
      <c r="BV2692" s="27"/>
      <c r="BW2692" s="27"/>
      <c r="BX2692" s="27"/>
      <c r="BY2692" s="27"/>
      <c r="BZ2692" s="27"/>
      <c r="CA2692" s="27"/>
      <c r="CB2692" s="27"/>
      <c r="CC2692" s="27"/>
      <c r="CD2692" s="27"/>
      <c r="CE2692" s="27"/>
    </row>
    <row r="2693" spans="1:94" ht="16.05" customHeight="1">
      <c r="A2693" s="16"/>
      <c r="B2693" s="27"/>
      <c r="C2693" s="27"/>
      <c r="D2693" s="27"/>
      <c r="E2693" s="16"/>
      <c r="F2693" s="16"/>
      <c r="G2693" s="2"/>
      <c r="H2693" s="16"/>
      <c r="J2693" s="27"/>
      <c r="K2693" s="28"/>
      <c r="L2693" s="28"/>
      <c r="M2693" s="27"/>
      <c r="N2693" s="28"/>
      <c r="O2693" s="27"/>
      <c r="P2693" s="27"/>
      <c r="Q2693" s="27"/>
      <c r="R2693" s="27"/>
      <c r="S2693" s="27"/>
      <c r="T2693" s="29"/>
      <c r="U2693" s="29"/>
      <c r="X2693" s="29"/>
      <c r="Y2693" s="29"/>
      <c r="AA2693" s="29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T2693" s="27"/>
      <c r="AU2693" s="27"/>
      <c r="AV2693" s="27"/>
      <c r="AW2693" s="27"/>
      <c r="AX2693" s="27"/>
      <c r="AY2693" s="27"/>
      <c r="AZ2693" s="27"/>
      <c r="BA2693" s="27"/>
      <c r="BB2693" s="27"/>
      <c r="BC2693" s="27"/>
      <c r="BD2693" s="27"/>
      <c r="BE2693" s="28"/>
      <c r="BF2693" s="27"/>
      <c r="BG2693" s="27"/>
      <c r="BH2693" s="27"/>
      <c r="BI2693" s="27"/>
      <c r="BJ2693" s="27"/>
      <c r="BK2693" s="27"/>
      <c r="BL2693" s="27"/>
      <c r="BM2693" s="27"/>
      <c r="BN2693" s="27"/>
      <c r="BO2693" s="27"/>
      <c r="BP2693" s="27"/>
      <c r="BQ2693" s="27"/>
      <c r="BR2693" s="27"/>
      <c r="CA2693" s="27"/>
      <c r="CB2693" s="27"/>
      <c r="CC2693" s="27"/>
    </row>
    <row r="2694" spans="1:94" ht="16.05" customHeight="1">
      <c r="A2694" s="16"/>
      <c r="B2694" s="27"/>
      <c r="C2694" s="27"/>
      <c r="D2694" s="27"/>
      <c r="E2694" s="16"/>
      <c r="F2694" s="16"/>
      <c r="G2694" s="2"/>
      <c r="H2694" s="16"/>
      <c r="J2694" s="27"/>
      <c r="K2694" s="28"/>
      <c r="L2694" s="28"/>
      <c r="M2694" s="27"/>
      <c r="N2694" s="28"/>
      <c r="O2694" s="27"/>
      <c r="P2694" s="27"/>
      <c r="Q2694" s="27"/>
      <c r="R2694" s="27"/>
      <c r="S2694" s="27"/>
      <c r="T2694" s="29"/>
      <c r="U2694" s="29"/>
      <c r="X2694" s="29"/>
      <c r="Y2694" s="29"/>
      <c r="AA2694" s="29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T2694" s="27"/>
      <c r="AU2694" s="27"/>
      <c r="AV2694" s="27"/>
      <c r="AW2694" s="27"/>
      <c r="AX2694" s="27"/>
      <c r="AY2694" s="27"/>
      <c r="AZ2694" s="27"/>
      <c r="BA2694" s="27"/>
      <c r="BB2694" s="27"/>
      <c r="BC2694" s="27"/>
      <c r="BD2694" s="27"/>
      <c r="BE2694" s="28"/>
      <c r="BF2694" s="27"/>
      <c r="BG2694" s="27"/>
      <c r="BH2694" s="27"/>
      <c r="BI2694" s="27"/>
      <c r="BJ2694" s="27"/>
      <c r="BK2694" s="27"/>
      <c r="BL2694" s="27"/>
      <c r="BM2694" s="27"/>
      <c r="BN2694" s="27"/>
      <c r="BO2694" s="27"/>
      <c r="BP2694" s="27"/>
      <c r="BQ2694" s="27"/>
      <c r="BR2694" s="27"/>
      <c r="CA2694" s="27"/>
      <c r="CB2694" s="27"/>
      <c r="CC2694" s="27"/>
    </row>
    <row r="2695" spans="1:94" ht="16.05" customHeight="1">
      <c r="A2695" s="16"/>
      <c r="B2695" s="27"/>
      <c r="C2695" s="27"/>
      <c r="D2695" s="27"/>
      <c r="E2695" s="2"/>
      <c r="F2695" s="2"/>
      <c r="G2695" s="27"/>
      <c r="H2695" s="27"/>
      <c r="I2695" s="27"/>
      <c r="J2695" s="27"/>
      <c r="K2695" s="28"/>
      <c r="L2695" s="27"/>
    </row>
    <row r="2696" spans="1:94" ht="16.05" customHeight="1">
      <c r="A2696" s="16"/>
      <c r="B2696" s="2"/>
      <c r="C2696" s="27"/>
      <c r="D2696" s="2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94" ht="16.05" customHeight="1">
      <c r="A2697" s="16"/>
      <c r="B2697" s="2"/>
      <c r="C2697" s="27"/>
      <c r="D2697" s="2"/>
      <c r="E2697" s="16"/>
      <c r="G2697" s="2"/>
      <c r="H2697" s="2"/>
      <c r="J2697" s="16"/>
      <c r="K2697"/>
      <c r="L2697"/>
      <c r="M2697" s="2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94" ht="16.05" customHeight="1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94" ht="16.05" customHeight="1">
      <c r="A2699" s="16"/>
      <c r="B2699" s="2"/>
      <c r="C2699" s="27"/>
      <c r="D2699" s="2"/>
      <c r="E2699" s="16"/>
      <c r="G2699" s="2"/>
      <c r="H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94" ht="16.05" customHeight="1">
      <c r="A2700" s="16"/>
      <c r="B2700" s="2"/>
      <c r="C2700" s="27"/>
      <c r="D2700" s="2"/>
      <c r="E2700" s="16"/>
      <c r="G2700" s="2"/>
      <c r="H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94" ht="16.05" customHeight="1">
      <c r="A2701" s="16"/>
      <c r="B2701" s="2"/>
      <c r="C2701" s="27"/>
      <c r="D2701" s="2"/>
      <c r="E2701" s="16"/>
      <c r="G2701" s="2"/>
      <c r="H2701" s="2"/>
      <c r="J2701" s="2"/>
      <c r="K2701"/>
      <c r="L2701"/>
      <c r="M2701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94" ht="16.05" customHeight="1">
      <c r="A2702" s="16"/>
      <c r="B2702" s="2"/>
      <c r="C2702" s="27"/>
      <c r="D2702" s="2"/>
      <c r="E2702" s="16"/>
      <c r="G2702" s="2"/>
      <c r="H2702" s="2"/>
      <c r="J2702" s="2"/>
      <c r="K2702"/>
      <c r="L2702"/>
      <c r="M2702"/>
      <c r="T2702"/>
      <c r="U2702" s="26"/>
      <c r="X2702" s="7"/>
      <c r="Y2702"/>
      <c r="AA2702"/>
      <c r="AO2702" s="27"/>
      <c r="AP2702" s="27"/>
      <c r="AZ2702" s="8"/>
      <c r="BA2702" s="8"/>
      <c r="BC2702"/>
    </row>
    <row r="2703" spans="1:94" ht="16.05" customHeight="1">
      <c r="A2703" s="16"/>
      <c r="B2703" s="2"/>
      <c r="C2703" s="27"/>
      <c r="D2703" s="2"/>
      <c r="E2703" s="16"/>
      <c r="G2703" s="2"/>
      <c r="H2703" s="2"/>
      <c r="K2703"/>
      <c r="L2703"/>
      <c r="M2703" s="27"/>
      <c r="T2703"/>
      <c r="U2703" s="26"/>
      <c r="X2703" s="7"/>
      <c r="Y2703"/>
      <c r="AA2703"/>
      <c r="AO2703" s="27"/>
      <c r="AP2703" s="27"/>
      <c r="AZ2703" s="8"/>
      <c r="BA2703" s="8"/>
      <c r="BC2703"/>
    </row>
    <row r="2704" spans="1:94" ht="16.05" customHeight="1">
      <c r="A2704" s="16"/>
      <c r="B2704" s="2"/>
      <c r="C2704" s="27"/>
      <c r="D2704" s="2"/>
      <c r="E2704" s="16"/>
      <c r="F2704" s="2"/>
      <c r="G2704" s="2"/>
      <c r="H2704" s="2"/>
    </row>
    <row r="2705" spans="1:84" ht="16.05" customHeight="1">
      <c r="A2705" s="16"/>
      <c r="B2705" s="2"/>
      <c r="C2705" s="27"/>
      <c r="D2705" s="2"/>
      <c r="E2705" s="16"/>
      <c r="F2705" s="2"/>
      <c r="G2705" s="2"/>
    </row>
    <row r="2706" spans="1:84" ht="16.05" customHeight="1">
      <c r="A2706" s="16"/>
      <c r="B2706" s="2"/>
      <c r="C2706" s="27"/>
      <c r="D2706" s="2"/>
      <c r="E2706" s="16"/>
      <c r="F2706" s="2"/>
      <c r="G2706" s="2"/>
    </row>
    <row r="2707" spans="1:84" s="16" customFormat="1" ht="16.05" customHeight="1">
      <c r="K2707" s="80"/>
      <c r="L2707" s="80"/>
      <c r="M2707" s="80"/>
      <c r="T2707" s="38"/>
      <c r="U2707" s="38"/>
      <c r="X2707" s="79"/>
      <c r="Z2707" s="38"/>
      <c r="AA2707" s="38"/>
      <c r="BC2707" s="80"/>
    </row>
    <row r="2708" spans="1:84" s="16" customFormat="1" ht="16.05" customHeight="1">
      <c r="H2708" s="19"/>
      <c r="J2708" s="27"/>
      <c r="T2708" s="38"/>
      <c r="Z2708" s="38"/>
      <c r="AN2708" s="27"/>
      <c r="CD2708" s="27"/>
      <c r="CE2708" s="27"/>
      <c r="CF2708" s="27"/>
    </row>
    <row r="2709" spans="1:84" ht="16.05" customHeight="1">
      <c r="B2709" s="27"/>
      <c r="C2709" s="27"/>
      <c r="D2709" s="27"/>
      <c r="E2709" s="27"/>
      <c r="F2709" s="27"/>
      <c r="G2709" s="27"/>
      <c r="H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ht="16.05" customHeight="1">
      <c r="B2710" s="27"/>
      <c r="C2710" s="27"/>
      <c r="D2710" s="27"/>
      <c r="E2710" s="27"/>
      <c r="F2710" s="27"/>
      <c r="G2710" s="27"/>
      <c r="H2710" s="30"/>
      <c r="I2710" s="27"/>
      <c r="J2710" s="27"/>
      <c r="K2710" s="28"/>
      <c r="L2710" s="27"/>
      <c r="M2710" s="27"/>
      <c r="N2710" s="27"/>
      <c r="O2710" s="27"/>
      <c r="P2710" s="27"/>
      <c r="Q2710" s="27"/>
      <c r="R2710" s="27"/>
      <c r="S2710" s="27"/>
      <c r="T2710" s="29"/>
      <c r="U2710" s="29"/>
      <c r="V2710" s="27"/>
      <c r="W2710" s="27"/>
      <c r="X2710" s="29"/>
      <c r="Y2710" s="29"/>
      <c r="AA2710" s="29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27"/>
      <c r="BC2710" s="27"/>
      <c r="BD2710" s="27"/>
      <c r="BE2710" s="27"/>
      <c r="BF2710" s="27"/>
      <c r="BG2710" s="27"/>
      <c r="BH2710" s="27"/>
      <c r="BI2710" s="27"/>
      <c r="BJ2710" s="27"/>
      <c r="BK2710" s="27"/>
      <c r="BL2710" s="27"/>
      <c r="BM2710" s="27"/>
      <c r="BN2710" s="27"/>
      <c r="BO2710" s="27"/>
      <c r="BP2710" s="27"/>
      <c r="BQ2710" s="27"/>
      <c r="BR2710" s="27"/>
      <c r="BS2710" s="27"/>
      <c r="BT2710" s="27"/>
      <c r="BU2710" s="27"/>
      <c r="BV2710" s="27"/>
      <c r="BW2710" s="27"/>
      <c r="BX2710" s="27"/>
      <c r="BY2710" s="27"/>
      <c r="BZ2710" s="27"/>
      <c r="CA2710" s="27"/>
      <c r="CB2710" s="27"/>
      <c r="CC2710" s="27"/>
      <c r="CD2710" s="27"/>
      <c r="CE2710" s="27"/>
    </row>
    <row r="2711" spans="1:84" ht="16.05" customHeight="1">
      <c r="B2711" s="27"/>
      <c r="C2711" s="27"/>
      <c r="D2711" s="27"/>
      <c r="E2711" s="27"/>
      <c r="F2711" s="27"/>
      <c r="G2711" s="27"/>
      <c r="I2711" s="27"/>
      <c r="J2711" s="27"/>
      <c r="K2711" s="28"/>
      <c r="L2711" s="28"/>
      <c r="M2711" s="27"/>
      <c r="N2711" s="27"/>
      <c r="O2711" s="27"/>
      <c r="P2711" s="27"/>
      <c r="Q2711" s="27"/>
      <c r="R2711" s="27"/>
      <c r="S2711" s="27"/>
      <c r="T2711" s="29"/>
      <c r="U2711" s="29"/>
      <c r="X2711" s="29"/>
      <c r="Y2711" s="29"/>
      <c r="AA2711" s="29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  <c r="AL2711" s="27"/>
      <c r="AM2711" s="27"/>
      <c r="AN2711" s="27"/>
      <c r="AO2711" s="27"/>
      <c r="AP2711" s="27"/>
      <c r="AQ2711" s="27"/>
      <c r="AR2711" s="27"/>
      <c r="AT2711" s="27"/>
      <c r="AU2711" s="27"/>
      <c r="AV2711" s="27"/>
      <c r="AW2711" s="27"/>
      <c r="AX2711" s="27"/>
      <c r="AY2711" s="27"/>
      <c r="AZ2711" s="27"/>
      <c r="BA2711" s="27"/>
      <c r="BB2711" s="27"/>
      <c r="BC2711" s="27"/>
      <c r="BD2711" s="27"/>
      <c r="BE2711" s="28"/>
      <c r="BF2711" s="27"/>
      <c r="BG2711" s="27"/>
      <c r="BH2711" s="27"/>
      <c r="BI2711" s="27"/>
      <c r="BJ2711" s="27"/>
      <c r="BK2711" s="27"/>
      <c r="BL2711" s="27"/>
      <c r="BM2711" s="27"/>
      <c r="BN2711" s="27"/>
      <c r="BO2711" s="27"/>
      <c r="BP2711" s="27"/>
      <c r="BQ2711" s="27"/>
      <c r="BR2711" s="27"/>
      <c r="BS2711" s="27"/>
      <c r="BT2711" s="27"/>
      <c r="BU2711" s="27"/>
      <c r="BV2711" s="27"/>
      <c r="BW2711" s="27"/>
      <c r="BX2711" s="27"/>
      <c r="BY2711" s="27"/>
      <c r="BZ2711" s="27"/>
      <c r="CD2711" s="27"/>
      <c r="CE2711" s="27"/>
    </row>
    <row r="2712" spans="1:84" s="27" customFormat="1" ht="16.05" customHeight="1">
      <c r="A2712"/>
      <c r="B2712"/>
      <c r="C2712"/>
      <c r="D2712"/>
      <c r="E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s="27" customFormat="1" ht="16.05" customHeight="1">
      <c r="A2713"/>
      <c r="B2713"/>
      <c r="C2713"/>
      <c r="D2713"/>
      <c r="E2713"/>
      <c r="F2713"/>
      <c r="G2713"/>
      <c r="H2713"/>
      <c r="I2713"/>
      <c r="J2713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84" s="27" customFormat="1" ht="16.05" customHeight="1">
      <c r="A2714"/>
      <c r="B2714"/>
      <c r="C2714"/>
      <c r="D2714"/>
      <c r="F2714"/>
      <c r="G2714"/>
      <c r="H2714"/>
      <c r="I2714"/>
      <c r="J2714"/>
      <c r="K2714" s="8"/>
      <c r="L2714" s="8"/>
      <c r="N2714"/>
      <c r="O2714"/>
      <c r="P2714"/>
      <c r="Q2714"/>
      <c r="R2714"/>
      <c r="S2714"/>
      <c r="T2714" s="7"/>
      <c r="U2714" s="7"/>
      <c r="V2714"/>
      <c r="W2714"/>
      <c r="X2714" s="26"/>
      <c r="Y2714" s="7"/>
      <c r="Z2714" s="7"/>
      <c r="AA2714" s="7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 s="8"/>
      <c r="BD2714"/>
      <c r="BE2714"/>
      <c r="BF2714"/>
      <c r="BG2714"/>
      <c r="BH2714"/>
      <c r="BI2714"/>
      <c r="BJ2714"/>
      <c r="BK2714"/>
      <c r="BL2714"/>
      <c r="BM2714"/>
      <c r="BN2714"/>
      <c r="BO2714"/>
      <c r="BP2714"/>
      <c r="BQ2714"/>
      <c r="BR2714"/>
      <c r="BS2714"/>
      <c r="BT2714"/>
      <c r="BU2714"/>
      <c r="BV2714"/>
      <c r="BW2714"/>
      <c r="BX2714"/>
      <c r="BY2714"/>
      <c r="BZ2714"/>
      <c r="CA2714"/>
      <c r="CB2714"/>
    </row>
    <row r="2715" spans="1:84" ht="16.05" customHeight="1">
      <c r="M2715" s="27"/>
    </row>
    <row r="2716" spans="1:84" ht="16.05" customHeight="1">
      <c r="M2716" s="27"/>
    </row>
    <row r="2717" spans="1:84" ht="16.05" customHeight="1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.05" customHeight="1">
      <c r="B2718" s="27"/>
      <c r="C2718" s="27"/>
      <c r="D2718" s="27"/>
      <c r="E2718" s="27"/>
      <c r="F2718" s="27"/>
      <c r="G2718" s="27"/>
      <c r="H2718" s="27"/>
      <c r="I2718" s="27"/>
      <c r="J2718" s="27"/>
      <c r="K2718" s="28"/>
      <c r="L2718" s="28"/>
      <c r="M2718" s="27"/>
      <c r="N2718" s="27"/>
      <c r="O2718" s="27"/>
      <c r="P2718" s="27"/>
      <c r="Q2718" s="27"/>
      <c r="R2718" s="27"/>
      <c r="S2718" s="27"/>
      <c r="T2718" s="29"/>
      <c r="U2718" s="29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8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D2718" s="27"/>
      <c r="CE2718" s="27"/>
    </row>
    <row r="2719" spans="1:84" ht="16.05" customHeight="1">
      <c r="B2719" s="27"/>
      <c r="C2719" s="27"/>
      <c r="D2719" s="27"/>
      <c r="E2719" s="27"/>
      <c r="F2719" s="27"/>
      <c r="G2719" s="27"/>
      <c r="H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.05" customHeight="1"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3" ht="16.05" customHeight="1">
      <c r="B2721" s="27"/>
      <c r="C2721" s="27"/>
      <c r="D2721" s="27"/>
      <c r="E2721" s="27"/>
      <c r="F2721" s="27"/>
      <c r="G2721" s="27"/>
      <c r="I2721" s="27"/>
      <c r="J2721" s="27"/>
      <c r="K2721" s="28"/>
      <c r="L2721" s="28"/>
      <c r="M2721" s="27"/>
      <c r="N2721" s="27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BS2721" s="27"/>
      <c r="BT2721" s="27"/>
      <c r="BU2721" s="27"/>
      <c r="BV2721" s="27"/>
      <c r="BW2721" s="27"/>
      <c r="BX2721" s="27"/>
      <c r="BY2721" s="27"/>
      <c r="BZ2721" s="27"/>
      <c r="CD2721" s="27"/>
      <c r="CE2721" s="27"/>
    </row>
    <row r="2722" spans="1:83" ht="16.05" customHeight="1">
      <c r="B2722" s="27"/>
      <c r="C2722" s="27"/>
      <c r="D2722" s="27"/>
      <c r="E2722" s="2"/>
      <c r="F2722" s="2"/>
      <c r="G2722" s="27"/>
      <c r="H2722" s="27"/>
      <c r="I2722" s="27"/>
      <c r="J2722" s="27"/>
      <c r="K2722" s="28"/>
      <c r="L2722" s="27"/>
    </row>
    <row r="2723" spans="1:83" s="27" customFormat="1" ht="16.05" customHeight="1">
      <c r="A2723"/>
      <c r="B2723"/>
      <c r="C2723"/>
      <c r="D2723"/>
      <c r="E2723"/>
      <c r="F2723"/>
      <c r="G2723"/>
      <c r="H2723"/>
      <c r="I2723"/>
      <c r="J2723" s="16"/>
      <c r="K2723" s="8"/>
      <c r="L2723" s="8"/>
      <c r="N2723"/>
      <c r="O2723"/>
      <c r="P2723"/>
      <c r="Q2723"/>
      <c r="R2723"/>
      <c r="S2723"/>
      <c r="T2723" s="7"/>
      <c r="U2723" s="7"/>
      <c r="V2723"/>
      <c r="W2723"/>
      <c r="X2723" s="26"/>
      <c r="Y2723" s="7"/>
      <c r="Z2723" s="7"/>
      <c r="AA2723" s="7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 s="8"/>
      <c r="BD2723"/>
      <c r="BE2723"/>
      <c r="BF2723"/>
      <c r="BG2723"/>
      <c r="BH2723"/>
      <c r="BI2723"/>
      <c r="BJ2723"/>
      <c r="BK2723"/>
      <c r="BL2723"/>
      <c r="BM2723"/>
      <c r="BN2723"/>
      <c r="BO2723"/>
      <c r="BP2723"/>
      <c r="BQ2723"/>
      <c r="BR2723"/>
      <c r="BS2723"/>
      <c r="BT2723"/>
      <c r="BU2723"/>
      <c r="BV2723"/>
      <c r="BW2723"/>
      <c r="BX2723"/>
      <c r="BY2723"/>
      <c r="BZ2723"/>
      <c r="CA2723"/>
      <c r="CB2723"/>
    </row>
    <row r="2724" spans="1:83" s="27" customFormat="1" ht="16.05" customHeight="1">
      <c r="A2724"/>
      <c r="B2724"/>
      <c r="C2724"/>
      <c r="D2724"/>
      <c r="E2724"/>
      <c r="F2724"/>
      <c r="G2724"/>
      <c r="H2724"/>
      <c r="I2724"/>
      <c r="J2724" s="16"/>
      <c r="K2724" s="8"/>
      <c r="L2724" s="8"/>
      <c r="N2724"/>
      <c r="O2724"/>
      <c r="P2724"/>
      <c r="Q2724"/>
      <c r="R2724"/>
      <c r="S2724"/>
      <c r="T2724" s="7"/>
      <c r="U2724" s="7"/>
      <c r="V2724"/>
      <c r="W2724"/>
      <c r="X2724" s="26"/>
      <c r="Y2724" s="7"/>
      <c r="Z2724" s="7"/>
      <c r="AA2724" s="7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 s="8"/>
      <c r="BD2724"/>
      <c r="BE2724"/>
      <c r="BF2724"/>
      <c r="BG2724"/>
      <c r="BH2724"/>
      <c r="BI2724"/>
      <c r="BJ2724"/>
      <c r="BK2724"/>
      <c r="BL2724"/>
      <c r="BM2724"/>
      <c r="BN2724"/>
      <c r="BO2724"/>
      <c r="BP2724"/>
      <c r="BQ2724"/>
      <c r="BR2724"/>
      <c r="BS2724"/>
      <c r="BT2724"/>
      <c r="BU2724"/>
      <c r="BV2724"/>
      <c r="BW2724"/>
      <c r="BX2724"/>
      <c r="BY2724"/>
      <c r="BZ2724"/>
      <c r="CA2724"/>
      <c r="CB2724"/>
    </row>
    <row r="2725" spans="1:83" s="27" customFormat="1" ht="16.05" customHeight="1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.05" customHeight="1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s="27" customFormat="1" ht="16.05" customHeight="1">
      <c r="A2727"/>
      <c r="B2727" s="16"/>
      <c r="C2727"/>
      <c r="D2727" s="16"/>
      <c r="E2727" s="16"/>
      <c r="F2727" s="16"/>
      <c r="G2727" s="16"/>
      <c r="H2727" s="16"/>
      <c r="I2727" s="16"/>
      <c r="J2727" s="16"/>
      <c r="K2727" s="80"/>
      <c r="L2727" s="80"/>
      <c r="N2727" s="16"/>
      <c r="O2727" s="16"/>
      <c r="P2727" s="16"/>
      <c r="Q2727" s="16"/>
      <c r="R2727" s="16"/>
      <c r="S2727" s="16"/>
      <c r="T2727" s="38"/>
      <c r="U2727" s="38"/>
      <c r="V2727" s="16"/>
      <c r="W2727" s="16"/>
      <c r="X2727" s="79"/>
      <c r="Y2727" s="38"/>
      <c r="Z2727" s="38"/>
      <c r="AA2727" s="38"/>
      <c r="AB2727" s="16"/>
      <c r="AC2727" s="16"/>
      <c r="AD2727" s="16"/>
      <c r="AE2727" s="16"/>
      <c r="AF2727" s="16"/>
      <c r="AG2727" s="16"/>
      <c r="AH2727" s="16"/>
      <c r="AI2727" s="16"/>
      <c r="AJ2727" s="16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16"/>
      <c r="BA2727" s="16"/>
      <c r="BB2727" s="16"/>
      <c r="BC2727" s="80"/>
      <c r="BD2727" s="16"/>
      <c r="BE2727" s="16"/>
      <c r="BF2727" s="16"/>
      <c r="BG2727" s="16"/>
      <c r="BH2727" s="16"/>
      <c r="BI2727" s="16"/>
      <c r="BJ2727" s="16"/>
      <c r="BK2727" s="16"/>
      <c r="BL2727" s="16"/>
      <c r="BM2727" s="16"/>
      <c r="BN2727" s="16"/>
      <c r="BO2727" s="16"/>
      <c r="BP2727" s="16"/>
      <c r="BQ2727" s="16"/>
      <c r="BR2727" s="16"/>
      <c r="BS2727" s="16"/>
      <c r="BT2727" s="16"/>
      <c r="BU2727" s="16"/>
      <c r="BV2727" s="16"/>
      <c r="BW2727" s="16"/>
      <c r="BX2727" s="16"/>
      <c r="BY2727" s="16"/>
      <c r="BZ2727" s="16"/>
      <c r="CA2727" s="16"/>
      <c r="CB2727" s="16"/>
    </row>
    <row r="2728" spans="1:83" s="27" customFormat="1" ht="16.05" customHeight="1">
      <c r="A2728"/>
      <c r="B2728" s="16"/>
      <c r="C2728"/>
      <c r="D2728" s="16"/>
      <c r="E2728" s="16"/>
      <c r="F2728" s="16"/>
      <c r="G2728" s="16"/>
      <c r="H2728" s="16"/>
      <c r="I2728" s="16"/>
      <c r="J2728" s="16"/>
      <c r="K2728" s="80"/>
      <c r="L2728" s="80"/>
      <c r="N2728" s="16"/>
      <c r="O2728" s="16"/>
      <c r="P2728" s="16"/>
      <c r="Q2728" s="16"/>
      <c r="R2728" s="16"/>
      <c r="S2728" s="16"/>
      <c r="T2728" s="38"/>
      <c r="U2728" s="38"/>
      <c r="V2728" s="16"/>
      <c r="W2728" s="16"/>
      <c r="X2728" s="79"/>
      <c r="Y2728" s="38"/>
      <c r="Z2728" s="38"/>
      <c r="AA2728" s="38"/>
      <c r="AB2728" s="16"/>
      <c r="AC2728" s="16"/>
      <c r="AD2728" s="16"/>
      <c r="AE2728" s="16"/>
      <c r="AF2728" s="16"/>
      <c r="AG2728" s="16"/>
      <c r="AH2728" s="16"/>
      <c r="AI2728" s="16"/>
      <c r="AJ2728" s="16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16"/>
      <c r="BA2728" s="16"/>
      <c r="BB2728" s="16"/>
      <c r="BC2728" s="80"/>
      <c r="BD2728" s="16"/>
      <c r="BE2728" s="16"/>
      <c r="BF2728" s="16"/>
      <c r="BG2728" s="16"/>
      <c r="BH2728" s="16"/>
      <c r="BI2728" s="16"/>
      <c r="BJ2728" s="16"/>
      <c r="BK2728" s="16"/>
      <c r="BL2728" s="16"/>
      <c r="BM2728" s="16"/>
      <c r="BN2728" s="16"/>
      <c r="BO2728" s="16"/>
      <c r="BP2728" s="16"/>
      <c r="BQ2728" s="16"/>
      <c r="BR2728" s="16"/>
      <c r="BS2728" s="16"/>
      <c r="BT2728" s="16"/>
      <c r="BU2728" s="16"/>
      <c r="BV2728" s="16"/>
      <c r="BW2728" s="16"/>
      <c r="BX2728" s="16"/>
      <c r="BY2728" s="16"/>
      <c r="BZ2728" s="16"/>
      <c r="CA2728" s="16"/>
      <c r="CB2728" s="16"/>
    </row>
    <row r="2729" spans="1:83" ht="16.05" customHeight="1"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3" ht="16.05" customHeight="1"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3" s="27" customFormat="1" ht="16.05" customHeight="1">
      <c r="A2731"/>
      <c r="B2731"/>
      <c r="C2731"/>
      <c r="D2731"/>
      <c r="E2731"/>
      <c r="F2731"/>
      <c r="G2731"/>
      <c r="H2731"/>
      <c r="I2731"/>
      <c r="J2731" s="16"/>
      <c r="K2731" s="8"/>
      <c r="L2731" s="8"/>
      <c r="N2731"/>
      <c r="O2731"/>
      <c r="P2731"/>
      <c r="Q2731"/>
      <c r="R2731"/>
      <c r="S2731"/>
      <c r="T2731" s="7"/>
      <c r="U2731" s="7"/>
      <c r="V2731"/>
      <c r="W2731"/>
      <c r="X2731" s="26"/>
      <c r="Y2731" s="7"/>
      <c r="Z2731" s="7"/>
      <c r="AA2731" s="7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 s="8"/>
      <c r="BD2731"/>
      <c r="BE2731"/>
      <c r="BF2731"/>
      <c r="BG2731"/>
      <c r="BH2731"/>
      <c r="BI2731"/>
      <c r="BJ2731"/>
      <c r="BK2731"/>
      <c r="BL2731"/>
      <c r="BM2731"/>
      <c r="BN2731"/>
      <c r="BO2731"/>
      <c r="BP2731"/>
      <c r="BQ2731"/>
      <c r="BR2731"/>
      <c r="BS2731"/>
      <c r="BT2731"/>
      <c r="BU2731"/>
      <c r="BV2731"/>
      <c r="BW2731"/>
      <c r="BX2731"/>
      <c r="BY2731"/>
      <c r="BZ2731"/>
      <c r="CA2731"/>
      <c r="CB2731"/>
    </row>
    <row r="2732" spans="1:83" ht="16.05" customHeight="1">
      <c r="B2732" s="27"/>
      <c r="C2732" s="27"/>
      <c r="D2732" s="27"/>
      <c r="E2732" s="27"/>
      <c r="F2732" s="27"/>
      <c r="G2732" s="27"/>
      <c r="H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ht="16.05" customHeight="1">
      <c r="B2733" s="27"/>
      <c r="C2733" s="27"/>
      <c r="D2733" s="27"/>
      <c r="E2733" s="27"/>
      <c r="F2733" s="27"/>
      <c r="G2733" s="27"/>
      <c r="H2733" s="30"/>
      <c r="I2733" s="27"/>
      <c r="J2733" s="27"/>
      <c r="K2733" s="28"/>
      <c r="L2733" s="27"/>
      <c r="M2733" s="27"/>
      <c r="N2733" s="27"/>
      <c r="O2733" s="27"/>
      <c r="P2733" s="27"/>
      <c r="Q2733" s="27"/>
      <c r="R2733" s="27"/>
      <c r="S2733" s="27"/>
      <c r="T2733" s="29"/>
      <c r="U2733" s="29"/>
      <c r="V2733" s="27"/>
      <c r="W2733" s="27"/>
      <c r="X2733" s="29"/>
      <c r="Y2733" s="29"/>
      <c r="AA2733" s="29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27"/>
      <c r="BC2733" s="27"/>
      <c r="BD2733" s="27"/>
      <c r="BE2733" s="27"/>
      <c r="BF2733" s="27"/>
      <c r="BG2733" s="27"/>
      <c r="BH2733" s="27"/>
      <c r="BI2733" s="27"/>
      <c r="BJ2733" s="27"/>
      <c r="BK2733" s="27"/>
      <c r="BL2733" s="27"/>
      <c r="BM2733" s="27"/>
      <c r="BN2733" s="27"/>
      <c r="BO2733" s="27"/>
      <c r="BP2733" s="27"/>
      <c r="BQ2733" s="27"/>
      <c r="BR2733" s="27"/>
      <c r="BS2733" s="27"/>
      <c r="BT2733" s="27"/>
      <c r="BU2733" s="27"/>
      <c r="BV2733" s="27"/>
      <c r="BW2733" s="27"/>
      <c r="BX2733" s="27"/>
      <c r="BY2733" s="27"/>
      <c r="BZ2733" s="27"/>
      <c r="CA2733" s="27"/>
      <c r="CB2733" s="27"/>
      <c r="CC2733" s="27"/>
      <c r="CD2733" s="27"/>
      <c r="CE2733" s="27"/>
    </row>
    <row r="2734" spans="1:83" ht="16.05" customHeight="1">
      <c r="B2734" s="27"/>
      <c r="C2734" s="27"/>
      <c r="D2734" s="27"/>
      <c r="E2734" s="27"/>
      <c r="F2734" s="27"/>
      <c r="G2734" s="27"/>
      <c r="I2734" s="27"/>
      <c r="J2734" s="27"/>
      <c r="K2734" s="28"/>
      <c r="L2734" s="28"/>
      <c r="M2734" s="27"/>
      <c r="N2734" s="27"/>
      <c r="O2734" s="27"/>
      <c r="P2734" s="27"/>
      <c r="Q2734" s="27"/>
      <c r="R2734" s="27"/>
      <c r="S2734" s="27"/>
      <c r="T2734" s="29"/>
      <c r="U2734" s="29"/>
      <c r="X2734" s="29"/>
      <c r="Y2734" s="29"/>
      <c r="AA2734" s="29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T2734" s="27"/>
      <c r="AU2734" s="27"/>
      <c r="AV2734" s="27"/>
      <c r="AW2734" s="27"/>
      <c r="AX2734" s="27"/>
      <c r="AY2734" s="27"/>
      <c r="AZ2734" s="27"/>
      <c r="BA2734" s="27"/>
      <c r="BB2734" s="27"/>
      <c r="BC2734" s="27"/>
      <c r="BD2734" s="27"/>
      <c r="BE2734" s="28"/>
      <c r="BF2734" s="27"/>
      <c r="BG2734" s="27"/>
      <c r="BH2734" s="27"/>
      <c r="BI2734" s="27"/>
      <c r="BJ2734" s="27"/>
      <c r="BK2734" s="27"/>
      <c r="BL2734" s="27"/>
      <c r="BM2734" s="27"/>
      <c r="BN2734" s="27"/>
      <c r="BO2734" s="27"/>
      <c r="BP2734" s="27"/>
      <c r="BQ2734" s="27"/>
      <c r="BR2734" s="27"/>
      <c r="BS2734" s="27"/>
      <c r="BT2734" s="27"/>
      <c r="BU2734" s="27"/>
      <c r="BV2734" s="27"/>
      <c r="BW2734" s="27"/>
      <c r="BX2734" s="27"/>
      <c r="BY2734" s="27"/>
      <c r="BZ2734" s="27"/>
      <c r="CD2734" s="27"/>
      <c r="CE2734" s="27"/>
    </row>
    <row r="2735" spans="1:83" s="27" customFormat="1" ht="16.05" customHeight="1">
      <c r="A2735"/>
      <c r="B2735"/>
      <c r="C2735"/>
      <c r="D2735"/>
      <c r="E2735"/>
      <c r="F2735"/>
      <c r="G2735"/>
      <c r="H2735"/>
      <c r="I2735"/>
      <c r="J2735"/>
      <c r="K2735" s="8"/>
      <c r="L2735" s="8"/>
      <c r="N2735"/>
      <c r="O2735"/>
      <c r="P2735"/>
      <c r="Q2735"/>
      <c r="R2735"/>
      <c r="S2735"/>
      <c r="T2735" s="7"/>
      <c r="U2735" s="7"/>
      <c r="V2735"/>
      <c r="W2735"/>
      <c r="X2735" s="26"/>
      <c r="Y2735" s="7"/>
      <c r="Z2735" s="7"/>
      <c r="AA2735" s="7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 s="8"/>
      <c r="BD2735"/>
      <c r="BE2735"/>
      <c r="BF2735"/>
      <c r="BG2735"/>
      <c r="BH2735"/>
      <c r="BI2735"/>
      <c r="BJ2735"/>
      <c r="BK2735"/>
      <c r="BL2735"/>
      <c r="BM2735"/>
      <c r="BN2735"/>
      <c r="BO2735"/>
      <c r="BP2735"/>
      <c r="BQ2735"/>
      <c r="BR2735"/>
      <c r="BS2735"/>
      <c r="BT2735"/>
      <c r="BU2735"/>
      <c r="BV2735"/>
      <c r="BW2735"/>
      <c r="BX2735"/>
      <c r="BY2735"/>
      <c r="BZ2735"/>
      <c r="CA2735"/>
      <c r="CB2735"/>
    </row>
    <row r="2736" spans="1:83" s="27" customFormat="1" ht="16.05" customHeight="1">
      <c r="A2736"/>
      <c r="B2736"/>
      <c r="C2736"/>
      <c r="D2736"/>
      <c r="E2736"/>
      <c r="F2736"/>
      <c r="G2736"/>
      <c r="H2736"/>
      <c r="I2736"/>
      <c r="J2736"/>
      <c r="K2736" s="8"/>
      <c r="L2736" s="8"/>
      <c r="N2736"/>
      <c r="O2736"/>
      <c r="P2736"/>
      <c r="Q2736"/>
      <c r="R2736"/>
      <c r="S2736"/>
      <c r="T2736" s="7"/>
      <c r="U2736" s="7"/>
      <c r="V2736"/>
      <c r="W2736"/>
      <c r="X2736" s="26"/>
      <c r="Y2736" s="7"/>
      <c r="Z2736" s="7"/>
      <c r="AA2736" s="7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 s="8"/>
      <c r="BD2736"/>
      <c r="BE2736"/>
      <c r="BF2736"/>
      <c r="BG2736"/>
      <c r="BH2736"/>
      <c r="BI2736"/>
      <c r="BJ2736"/>
      <c r="BK2736"/>
      <c r="BL2736"/>
      <c r="BM2736"/>
      <c r="BN2736"/>
      <c r="BO2736"/>
      <c r="BP2736"/>
      <c r="BQ2736"/>
      <c r="BR2736"/>
      <c r="BS2736"/>
      <c r="BT2736"/>
      <c r="BU2736"/>
      <c r="BV2736"/>
      <c r="BW2736"/>
      <c r="BX2736"/>
      <c r="BY2736"/>
      <c r="BZ2736"/>
      <c r="CA2736"/>
      <c r="CB2736"/>
    </row>
    <row r="2737" spans="1:80" ht="16.05" customHeight="1">
      <c r="M2737" s="27"/>
    </row>
    <row r="2738" spans="1:80" ht="16.05" customHeight="1">
      <c r="M2738" s="27"/>
    </row>
    <row r="2739" spans="1:80" ht="16.05" customHeight="1">
      <c r="M2739" s="27"/>
    </row>
    <row r="2740" spans="1:80" ht="16.05" customHeight="1">
      <c r="M2740" s="27"/>
    </row>
    <row r="2741" spans="1:80" ht="16.05" customHeight="1">
      <c r="M2741" s="27"/>
    </row>
    <row r="2742" spans="1:80" s="63" customFormat="1" ht="16.05" customHeight="1">
      <c r="K2742" s="64"/>
      <c r="L2742" s="64"/>
      <c r="M2742" s="67"/>
      <c r="T2742" s="65"/>
      <c r="U2742" s="65"/>
      <c r="X2742" s="66"/>
      <c r="Y2742" s="65"/>
      <c r="Z2742" s="65"/>
      <c r="AA2742" s="65"/>
      <c r="BC2742" s="64"/>
    </row>
    <row r="2743" spans="1:80" s="63" customFormat="1" ht="16.05" customHeight="1">
      <c r="K2743" s="64"/>
      <c r="L2743" s="64"/>
      <c r="M2743" s="67"/>
      <c r="T2743" s="65"/>
      <c r="U2743" s="65"/>
      <c r="X2743" s="66"/>
      <c r="Y2743" s="65"/>
      <c r="Z2743" s="65"/>
      <c r="AA2743" s="65"/>
      <c r="BC2743" s="64"/>
    </row>
    <row r="2744" spans="1:80" s="27" customFormat="1" ht="16.05" customHeight="1">
      <c r="A2744"/>
      <c r="B2744"/>
      <c r="C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.05" customHeight="1">
      <c r="A2745"/>
      <c r="B2745"/>
      <c r="C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.05" customHeight="1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.05" customHeight="1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.05" customHeight="1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.05" customHeight="1">
      <c r="A2749"/>
      <c r="B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.05" customHeight="1">
      <c r="A2750"/>
      <c r="B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.05" customHeight="1">
      <c r="A2751"/>
      <c r="B2751"/>
      <c r="C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.05" customHeight="1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.05" customHeight="1">
      <c r="A2753"/>
      <c r="B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.05" customHeight="1">
      <c r="A2754"/>
      <c r="B2754"/>
      <c r="C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.05" customHeight="1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27" customFormat="1" ht="16.05" customHeight="1">
      <c r="A2756"/>
      <c r="B2756"/>
      <c r="D2756"/>
      <c r="E2756"/>
      <c r="F2756"/>
      <c r="G2756"/>
      <c r="H2756"/>
      <c r="I2756"/>
      <c r="J2756"/>
      <c r="K2756" s="8"/>
      <c r="L2756" s="8"/>
      <c r="N2756"/>
      <c r="O2756"/>
      <c r="P2756"/>
      <c r="Q2756"/>
      <c r="R2756"/>
      <c r="S2756"/>
      <c r="T2756" s="7"/>
      <c r="U2756" s="7"/>
      <c r="V2756"/>
      <c r="W2756"/>
      <c r="X2756" s="26"/>
      <c r="Y2756" s="7"/>
      <c r="Z2756" s="7"/>
      <c r="AA2756" s="7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 s="8"/>
      <c r="BD2756"/>
      <c r="BE2756"/>
      <c r="BF2756"/>
      <c r="BG2756"/>
      <c r="BH2756"/>
      <c r="BI2756"/>
      <c r="BJ2756"/>
      <c r="BK2756"/>
      <c r="BL2756"/>
      <c r="BM2756"/>
      <c r="BN2756"/>
      <c r="BO2756"/>
      <c r="BP2756"/>
      <c r="BQ2756"/>
      <c r="BR2756"/>
      <c r="BS2756"/>
      <c r="BT2756"/>
      <c r="BU2756"/>
      <c r="BV2756"/>
      <c r="BW2756"/>
      <c r="BX2756"/>
      <c r="BY2756"/>
      <c r="BZ2756"/>
      <c r="CA2756"/>
      <c r="CB2756"/>
    </row>
    <row r="2757" spans="1:84" s="27" customFormat="1" ht="16.05" customHeight="1">
      <c r="A2757"/>
      <c r="B2757"/>
      <c r="C2757"/>
      <c r="D2757"/>
      <c r="E2757"/>
      <c r="F2757"/>
      <c r="G2757"/>
      <c r="H2757"/>
      <c r="I2757"/>
      <c r="J2757"/>
      <c r="K2757" s="8"/>
      <c r="L2757" s="8"/>
      <c r="N2757"/>
      <c r="O2757"/>
      <c r="P2757"/>
      <c r="Q2757"/>
      <c r="R2757"/>
      <c r="S2757"/>
      <c r="T2757" s="7"/>
      <c r="U2757" s="7"/>
      <c r="V2757"/>
      <c r="W2757"/>
      <c r="X2757" s="26"/>
      <c r="Y2757" s="7"/>
      <c r="Z2757" s="7"/>
      <c r="AA2757" s="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 s="8"/>
      <c r="BD2757"/>
      <c r="BE2757"/>
      <c r="BF2757"/>
      <c r="BG2757"/>
      <c r="BH2757"/>
      <c r="BI2757"/>
      <c r="BJ2757"/>
      <c r="BK2757"/>
      <c r="BL2757"/>
      <c r="BM2757"/>
      <c r="BN2757"/>
      <c r="BO2757"/>
      <c r="BP2757"/>
      <c r="BQ2757"/>
      <c r="BR2757"/>
      <c r="BS2757"/>
      <c r="BT2757"/>
      <c r="BU2757"/>
      <c r="BV2757"/>
      <c r="BW2757"/>
      <c r="BX2757"/>
      <c r="BY2757"/>
      <c r="BZ2757"/>
      <c r="CA2757"/>
      <c r="CB2757"/>
    </row>
    <row r="2758" spans="1:84" s="67" customFormat="1" ht="16.05" customHeight="1">
      <c r="A2758" s="63"/>
      <c r="B2758" s="63"/>
      <c r="C2758" s="63"/>
      <c r="D2758" s="63"/>
      <c r="E2758" s="63"/>
      <c r="F2758" s="63"/>
      <c r="G2758" s="63"/>
      <c r="H2758" s="63"/>
      <c r="I2758" s="63"/>
      <c r="J2758" s="63"/>
      <c r="K2758" s="64"/>
      <c r="L2758" s="64"/>
      <c r="N2758" s="63"/>
      <c r="O2758" s="63"/>
      <c r="P2758" s="63"/>
      <c r="Q2758" s="63"/>
      <c r="R2758" s="63"/>
      <c r="S2758" s="63"/>
      <c r="T2758" s="65"/>
      <c r="U2758" s="65"/>
      <c r="V2758" s="63"/>
      <c r="W2758" s="63"/>
      <c r="X2758" s="66"/>
      <c r="Y2758" s="65"/>
      <c r="Z2758" s="65"/>
      <c r="AA2758" s="65"/>
      <c r="AB2758" s="63"/>
      <c r="AC2758" s="63"/>
      <c r="AD2758" s="63"/>
      <c r="AE2758" s="63"/>
      <c r="AF2758" s="63"/>
      <c r="AG2758" s="63"/>
      <c r="AH2758" s="63"/>
      <c r="AI2758" s="63"/>
      <c r="AJ2758" s="63"/>
      <c r="AK2758" s="63"/>
      <c r="AL2758" s="63"/>
      <c r="AM2758" s="63"/>
      <c r="AN2758" s="63"/>
      <c r="AO2758" s="63"/>
      <c r="AP2758" s="63"/>
      <c r="AQ2758" s="63"/>
      <c r="AR2758" s="63"/>
      <c r="AS2758" s="63"/>
      <c r="AT2758" s="63"/>
      <c r="AU2758" s="63"/>
      <c r="AV2758" s="63"/>
      <c r="AW2758" s="63"/>
      <c r="AX2758" s="63"/>
      <c r="AY2758" s="63"/>
      <c r="AZ2758" s="63"/>
      <c r="BA2758" s="63"/>
      <c r="BB2758" s="63"/>
      <c r="BC2758" s="64"/>
      <c r="BD2758" s="63"/>
      <c r="BE2758" s="63"/>
      <c r="BF2758" s="63"/>
      <c r="BG2758" s="63"/>
      <c r="BH2758" s="63"/>
      <c r="BI2758" s="63"/>
      <c r="BJ2758" s="63"/>
      <c r="BK2758" s="63"/>
      <c r="BL2758" s="63"/>
      <c r="BM2758" s="63"/>
      <c r="BN2758" s="63"/>
      <c r="BO2758" s="63"/>
      <c r="BP2758" s="63"/>
      <c r="BQ2758" s="63"/>
      <c r="BR2758" s="63"/>
      <c r="BS2758" s="63"/>
      <c r="BT2758" s="63"/>
      <c r="BU2758" s="63"/>
      <c r="BV2758" s="63"/>
      <c r="BW2758" s="63"/>
      <c r="BX2758" s="63"/>
      <c r="BY2758" s="63"/>
      <c r="BZ2758" s="63"/>
      <c r="CA2758" s="63"/>
      <c r="CB2758" s="63"/>
    </row>
    <row r="2759" spans="1:84" s="67" customFormat="1" ht="16.05" customHeight="1">
      <c r="A2759" s="63"/>
      <c r="B2759" s="63"/>
      <c r="C2759" s="63"/>
      <c r="D2759" s="63"/>
      <c r="E2759" s="63"/>
      <c r="F2759" s="63"/>
      <c r="G2759" s="63"/>
      <c r="H2759" s="63"/>
      <c r="I2759" s="63"/>
      <c r="J2759" s="63"/>
      <c r="K2759" s="64"/>
      <c r="L2759" s="64"/>
      <c r="N2759" s="63"/>
      <c r="O2759" s="63"/>
      <c r="P2759" s="63"/>
      <c r="Q2759" s="63"/>
      <c r="R2759" s="63"/>
      <c r="S2759" s="63"/>
      <c r="T2759" s="65"/>
      <c r="U2759" s="65"/>
      <c r="V2759" s="63"/>
      <c r="W2759" s="63"/>
      <c r="X2759" s="66"/>
      <c r="Y2759" s="65"/>
      <c r="Z2759" s="65"/>
      <c r="AA2759" s="65"/>
      <c r="AB2759" s="63"/>
      <c r="AC2759" s="63"/>
      <c r="AD2759" s="63"/>
      <c r="AE2759" s="63"/>
      <c r="AF2759" s="63"/>
      <c r="AG2759" s="63"/>
      <c r="AH2759" s="63"/>
      <c r="AI2759" s="63"/>
      <c r="AJ2759" s="63"/>
      <c r="AK2759" s="63"/>
      <c r="AL2759" s="63"/>
      <c r="AM2759" s="63"/>
      <c r="AN2759" s="63"/>
      <c r="AO2759" s="63"/>
      <c r="AP2759" s="63"/>
      <c r="AQ2759" s="63"/>
      <c r="AR2759" s="63"/>
      <c r="AS2759" s="63"/>
      <c r="AT2759" s="63"/>
      <c r="AU2759" s="63"/>
      <c r="AV2759" s="63"/>
      <c r="AW2759" s="63"/>
      <c r="AX2759" s="63"/>
      <c r="AY2759" s="63"/>
      <c r="AZ2759" s="63"/>
      <c r="BA2759" s="63"/>
      <c r="BB2759" s="63"/>
      <c r="BC2759" s="64"/>
      <c r="BD2759" s="63"/>
      <c r="BE2759" s="63"/>
      <c r="BF2759" s="63"/>
      <c r="BG2759" s="63"/>
      <c r="BH2759" s="63"/>
      <c r="BI2759" s="63"/>
      <c r="BJ2759" s="63"/>
      <c r="BK2759" s="63"/>
      <c r="BL2759" s="63"/>
      <c r="BM2759" s="63"/>
      <c r="BN2759" s="63"/>
      <c r="BO2759" s="63"/>
      <c r="BP2759" s="63"/>
      <c r="BQ2759" s="63"/>
      <c r="BR2759" s="63"/>
      <c r="BS2759" s="63"/>
      <c r="BT2759" s="63"/>
      <c r="BU2759" s="63"/>
      <c r="BV2759" s="63"/>
      <c r="BW2759" s="63"/>
      <c r="BX2759" s="63"/>
      <c r="BY2759" s="63"/>
      <c r="BZ2759" s="63"/>
      <c r="CA2759" s="63"/>
      <c r="CB2759" s="63"/>
    </row>
    <row r="2760" spans="1:84" s="27" customFormat="1" ht="16.05" customHeight="1">
      <c r="A2760" s="16"/>
      <c r="B2760"/>
      <c r="D2760"/>
      <c r="E2760"/>
      <c r="F2760"/>
      <c r="G2760"/>
      <c r="H2760"/>
      <c r="I2760"/>
      <c r="J2760"/>
      <c r="K2760" s="8"/>
      <c r="L2760" s="8"/>
      <c r="O2760"/>
      <c r="P2760"/>
      <c r="Q2760"/>
      <c r="R2760"/>
      <c r="S2760"/>
      <c r="T2760" s="7"/>
      <c r="U2760" s="7"/>
      <c r="V2760"/>
      <c r="W2760"/>
      <c r="X2760" s="26"/>
      <c r="Y2760" s="7"/>
      <c r="Z2760" s="7"/>
      <c r="AA2760" s="7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 s="8"/>
      <c r="BD2760"/>
      <c r="BE2760"/>
      <c r="BF2760"/>
      <c r="BG2760"/>
      <c r="BH2760"/>
      <c r="BI2760"/>
      <c r="BJ2760"/>
      <c r="BK2760"/>
      <c r="BL2760"/>
      <c r="BM2760"/>
      <c r="BN2760"/>
      <c r="BO2760"/>
      <c r="BP2760"/>
      <c r="BQ2760"/>
      <c r="BR2760"/>
      <c r="BS2760"/>
      <c r="BT2760"/>
      <c r="BU2760"/>
      <c r="BV2760"/>
      <c r="BW2760"/>
      <c r="BX2760"/>
      <c r="BY2760"/>
      <c r="BZ2760"/>
      <c r="CA2760"/>
      <c r="CB2760"/>
    </row>
    <row r="2761" spans="1:84" ht="16.05" customHeight="1">
      <c r="A2761" s="16"/>
      <c r="B2761" s="27"/>
      <c r="C2761" s="27"/>
      <c r="D2761" s="27"/>
      <c r="E2761" s="27"/>
      <c r="F2761" s="27"/>
      <c r="G2761" s="27"/>
      <c r="H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ht="16.05" customHeight="1">
      <c r="A2762" s="16"/>
      <c r="B2762" s="27"/>
      <c r="C2762" s="27"/>
      <c r="D2762" s="27"/>
      <c r="E2762" s="27"/>
      <c r="F2762" s="27"/>
      <c r="G2762" s="27"/>
      <c r="H2762" s="30"/>
      <c r="I2762" s="27"/>
      <c r="J2762" s="27"/>
      <c r="K2762" s="28"/>
      <c r="L2762" s="27"/>
      <c r="M2762" s="27"/>
      <c r="N2762" s="27"/>
      <c r="O2762" s="27"/>
      <c r="P2762" s="27"/>
      <c r="Q2762" s="27"/>
      <c r="R2762" s="27"/>
      <c r="S2762" s="27"/>
      <c r="T2762" s="29"/>
      <c r="U2762" s="29"/>
      <c r="V2762" s="27"/>
      <c r="W2762" s="27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S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7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A2762" s="27"/>
      <c r="CB2762" s="27"/>
      <c r="CC2762" s="27"/>
      <c r="CD2762" s="27"/>
      <c r="CE2762" s="27"/>
    </row>
    <row r="2763" spans="1:84" ht="16.05" customHeight="1">
      <c r="A2763" s="16"/>
      <c r="B2763" s="27"/>
      <c r="C2763" s="27"/>
      <c r="D2763" s="27"/>
      <c r="E2763" s="27"/>
      <c r="F2763" s="27"/>
      <c r="G2763" s="27"/>
      <c r="I2763" s="27"/>
      <c r="J2763" s="27"/>
      <c r="K2763" s="28"/>
      <c r="L2763" s="28"/>
      <c r="M2763" s="27"/>
      <c r="N2763" s="27"/>
      <c r="O2763" s="27"/>
      <c r="P2763" s="27"/>
      <c r="Q2763" s="27"/>
      <c r="R2763" s="27"/>
      <c r="S2763" s="27"/>
      <c r="T2763" s="29"/>
      <c r="U2763" s="29"/>
      <c r="X2763" s="29"/>
      <c r="Y2763" s="29"/>
      <c r="AA2763" s="29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  <c r="AL2763" s="27"/>
      <c r="AM2763" s="27"/>
      <c r="AN2763" s="27"/>
      <c r="AO2763" s="27"/>
      <c r="AP2763" s="27"/>
      <c r="AQ2763" s="27"/>
      <c r="AR2763" s="27"/>
      <c r="AT2763" s="27"/>
      <c r="AU2763" s="27"/>
      <c r="AV2763" s="27"/>
      <c r="AW2763" s="27"/>
      <c r="AX2763" s="27"/>
      <c r="AY2763" s="27"/>
      <c r="AZ2763" s="27"/>
      <c r="BA2763" s="27"/>
      <c r="BB2763" s="27"/>
      <c r="BC2763" s="27"/>
      <c r="BD2763" s="27"/>
      <c r="BE2763" s="28"/>
      <c r="BF2763" s="27"/>
      <c r="BG2763" s="27"/>
      <c r="BH2763" s="27"/>
      <c r="BI2763" s="27"/>
      <c r="BJ2763" s="27"/>
      <c r="BK2763" s="27"/>
      <c r="BL2763" s="27"/>
      <c r="BM2763" s="27"/>
      <c r="BN2763" s="27"/>
      <c r="BO2763" s="27"/>
      <c r="BP2763" s="27"/>
      <c r="BQ2763" s="27"/>
      <c r="BR2763" s="27"/>
      <c r="BS2763" s="27"/>
      <c r="BT2763" s="27"/>
      <c r="BU2763" s="27"/>
      <c r="BV2763" s="27"/>
      <c r="BW2763" s="27"/>
      <c r="BX2763" s="27"/>
      <c r="BY2763" s="27"/>
      <c r="BZ2763" s="27"/>
      <c r="CD2763" s="27"/>
      <c r="CE2763" s="27"/>
    </row>
    <row r="2764" spans="1:84" s="27" customFormat="1" ht="16.05" customHeight="1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.05" customHeight="1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.05" customHeight="1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.05" customHeight="1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.05" customHeight="1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.05" customHeight="1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.05" customHeight="1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.05" customHeight="1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s="27" customFormat="1" ht="16.05" customHeight="1">
      <c r="A2772"/>
      <c r="C2772"/>
      <c r="D2772"/>
      <c r="H2772"/>
      <c r="I2772"/>
      <c r="J2772"/>
      <c r="K2772" s="8"/>
      <c r="L2772" s="8"/>
      <c r="M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  <c r="CC2772"/>
      <c r="CD2772"/>
      <c r="CE2772"/>
      <c r="CF2772"/>
    </row>
    <row r="2773" spans="1:84" s="27" customFormat="1" ht="16.05" customHeight="1">
      <c r="A2773"/>
      <c r="C2773"/>
      <c r="D2773"/>
      <c r="H2773"/>
      <c r="I2773"/>
      <c r="J2773"/>
      <c r="K2773" s="8"/>
      <c r="L2773" s="8"/>
      <c r="M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  <c r="CC2773"/>
      <c r="CD2773"/>
      <c r="CE2773"/>
      <c r="CF2773"/>
    </row>
    <row r="2774" spans="1:84" ht="16.05" customHeight="1">
      <c r="B2774" s="27"/>
      <c r="C2774" s="27"/>
      <c r="D2774" s="27"/>
      <c r="E2774" s="27"/>
      <c r="F2774" s="27"/>
      <c r="G2774" s="27"/>
      <c r="H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ht="16.05" customHeight="1">
      <c r="B2775" s="27"/>
      <c r="C2775" s="27"/>
      <c r="D2775" s="27"/>
      <c r="E2775" s="27"/>
      <c r="F2775" s="27"/>
      <c r="G2775" s="27"/>
      <c r="H2775" s="30"/>
      <c r="I2775" s="27"/>
      <c r="J2775" s="27"/>
      <c r="K2775" s="28"/>
      <c r="L2775" s="27"/>
      <c r="M2775" s="27"/>
      <c r="N2775" s="27"/>
      <c r="O2775" s="27"/>
      <c r="P2775" s="27"/>
      <c r="Q2775" s="27"/>
      <c r="R2775" s="27"/>
      <c r="S2775" s="27"/>
      <c r="T2775" s="29"/>
      <c r="U2775" s="29"/>
      <c r="V2775" s="27"/>
      <c r="W2775" s="27"/>
      <c r="X2775" s="29"/>
      <c r="Y2775" s="29"/>
      <c r="AA2775" s="29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  <c r="AL2775" s="27"/>
      <c r="AM2775" s="27"/>
      <c r="AN2775" s="27"/>
      <c r="AO2775" s="27"/>
      <c r="AP2775" s="27"/>
      <c r="AQ2775" s="27"/>
      <c r="AR2775" s="27"/>
      <c r="AS2775" s="27"/>
      <c r="AT2775" s="27"/>
      <c r="AU2775" s="27"/>
      <c r="AV2775" s="27"/>
      <c r="AW2775" s="27"/>
      <c r="AX2775" s="27"/>
      <c r="AY2775" s="27"/>
      <c r="AZ2775" s="27"/>
      <c r="BA2775" s="27"/>
      <c r="BB2775" s="27"/>
      <c r="BC2775" s="27"/>
      <c r="BD2775" s="27"/>
      <c r="BE2775" s="27"/>
      <c r="BF2775" s="27"/>
      <c r="BG2775" s="27"/>
      <c r="BH2775" s="27"/>
      <c r="BI2775" s="27"/>
      <c r="BJ2775" s="27"/>
      <c r="BK2775" s="27"/>
      <c r="BL2775" s="27"/>
      <c r="BM2775" s="27"/>
      <c r="BN2775" s="27"/>
      <c r="BO2775" s="27"/>
      <c r="BP2775" s="27"/>
      <c r="BQ2775" s="27"/>
      <c r="BR2775" s="27"/>
      <c r="BS2775" s="27"/>
      <c r="BT2775" s="27"/>
      <c r="BU2775" s="27"/>
      <c r="BV2775" s="27"/>
      <c r="BW2775" s="27"/>
      <c r="BX2775" s="27"/>
      <c r="BY2775" s="27"/>
      <c r="BZ2775" s="27"/>
      <c r="CA2775" s="27"/>
      <c r="CB2775" s="27"/>
      <c r="CC2775" s="27"/>
      <c r="CD2775" s="27"/>
      <c r="CE2775" s="27"/>
    </row>
    <row r="2776" spans="1:84" ht="16.05" customHeight="1">
      <c r="B2776" s="27"/>
      <c r="C2776" s="27"/>
      <c r="D2776" s="27"/>
      <c r="E2776" s="27"/>
      <c r="F2776" s="27"/>
      <c r="G2776" s="27"/>
      <c r="I2776" s="27"/>
      <c r="J2776" s="27"/>
      <c r="K2776" s="28"/>
      <c r="L2776" s="28"/>
      <c r="M2776" s="27"/>
      <c r="N2776" s="27"/>
      <c r="O2776" s="27"/>
      <c r="P2776" s="27"/>
      <c r="Q2776" s="27"/>
      <c r="R2776" s="27"/>
      <c r="S2776" s="27"/>
      <c r="T2776" s="29"/>
      <c r="U2776" s="29"/>
      <c r="X2776" s="29"/>
      <c r="Y2776" s="29"/>
      <c r="AA2776" s="29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  <c r="AL2776" s="27"/>
      <c r="AM2776" s="27"/>
      <c r="AN2776" s="27"/>
      <c r="AO2776" s="27"/>
      <c r="AP2776" s="27"/>
      <c r="AQ2776" s="27"/>
      <c r="AR2776" s="27"/>
      <c r="AT2776" s="27"/>
      <c r="AU2776" s="27"/>
      <c r="AV2776" s="27"/>
      <c r="AW2776" s="27"/>
      <c r="AX2776" s="27"/>
      <c r="AY2776" s="27"/>
      <c r="AZ2776" s="27"/>
      <c r="BA2776" s="27"/>
      <c r="BB2776" s="27"/>
      <c r="BC2776" s="27"/>
      <c r="BD2776" s="27"/>
      <c r="BE2776" s="28"/>
      <c r="BF2776" s="27"/>
      <c r="BG2776" s="27"/>
      <c r="BH2776" s="27"/>
      <c r="BI2776" s="27"/>
      <c r="BJ2776" s="27"/>
      <c r="BK2776" s="27"/>
      <c r="BL2776" s="27"/>
      <c r="BM2776" s="27"/>
      <c r="BN2776" s="27"/>
      <c r="BO2776" s="27"/>
      <c r="BP2776" s="27"/>
      <c r="BQ2776" s="27"/>
      <c r="BR2776" s="27"/>
      <c r="BS2776" s="27"/>
      <c r="BT2776" s="27"/>
      <c r="BU2776" s="27"/>
      <c r="BV2776" s="27"/>
      <c r="BW2776" s="27"/>
      <c r="BX2776" s="27"/>
      <c r="BY2776" s="27"/>
      <c r="BZ2776" s="27"/>
      <c r="CD2776" s="27"/>
      <c r="CE2776" s="27"/>
    </row>
    <row r="2777" spans="1:84" s="27" customFormat="1" ht="16.05" customHeight="1">
      <c r="A2777"/>
      <c r="B2777"/>
      <c r="C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4" s="27" customFormat="1" ht="16.05" customHeight="1">
      <c r="A2778"/>
      <c r="B2778"/>
      <c r="C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4" ht="16.05" customHeight="1">
      <c r="M2779" s="27"/>
    </row>
    <row r="2780" spans="1:84" ht="16.05" customHeight="1">
      <c r="M2780" s="27"/>
    </row>
    <row r="2781" spans="1:84" ht="16.05" customHeight="1">
      <c r="M2781" s="27"/>
    </row>
    <row r="2782" spans="1:84" ht="16.05" customHeight="1">
      <c r="M2782" s="27"/>
    </row>
    <row r="2783" spans="1:84" ht="16.05" customHeight="1">
      <c r="M2783" s="27"/>
    </row>
    <row r="2784" spans="1:84" s="63" customFormat="1" ht="16.05" customHeight="1">
      <c r="B2784" s="67"/>
      <c r="C2784" s="67"/>
      <c r="D2784" s="67"/>
      <c r="E2784" s="67"/>
      <c r="F2784" s="67"/>
      <c r="G2784" s="67"/>
      <c r="H2784" s="67"/>
      <c r="I2784" s="67"/>
      <c r="J2784" s="67"/>
      <c r="K2784" s="68"/>
      <c r="L2784" s="68"/>
      <c r="M2784" s="67"/>
      <c r="N2784" s="67"/>
      <c r="O2784" s="67"/>
      <c r="P2784" s="67"/>
      <c r="Q2784" s="67"/>
      <c r="R2784" s="67"/>
      <c r="S2784" s="67"/>
      <c r="T2784" s="69"/>
      <c r="U2784" s="69"/>
      <c r="X2784" s="69"/>
      <c r="Y2784" s="69"/>
      <c r="Z2784" s="65"/>
      <c r="AA2784" s="69"/>
      <c r="AB2784" s="67"/>
      <c r="AC2784" s="67"/>
      <c r="AD2784" s="67"/>
      <c r="AE2784" s="67"/>
      <c r="AF2784" s="67"/>
      <c r="AG2784" s="67"/>
      <c r="AH2784" s="67"/>
      <c r="AI2784" s="67"/>
      <c r="AJ2784" s="67"/>
      <c r="AK2784" s="67"/>
      <c r="AL2784" s="67"/>
      <c r="AM2784" s="67"/>
      <c r="AN2784" s="67"/>
      <c r="AO2784" s="67"/>
      <c r="AP2784" s="67"/>
      <c r="AQ2784" s="67"/>
      <c r="AR2784" s="67"/>
      <c r="AT2784" s="67"/>
      <c r="AU2784" s="67"/>
      <c r="AV2784" s="67"/>
      <c r="AW2784" s="67"/>
      <c r="AX2784" s="67"/>
      <c r="AY2784" s="67"/>
      <c r="AZ2784" s="67"/>
      <c r="BA2784" s="67"/>
      <c r="BB2784" s="67"/>
      <c r="BC2784" s="67"/>
      <c r="BD2784" s="67"/>
      <c r="BE2784" s="68"/>
      <c r="BF2784" s="67"/>
      <c r="BG2784" s="67"/>
      <c r="BH2784" s="67"/>
      <c r="BI2784" s="67"/>
      <c r="BJ2784" s="67"/>
      <c r="BK2784" s="67"/>
      <c r="BL2784" s="67"/>
      <c r="BM2784" s="67"/>
      <c r="BN2784" s="67"/>
      <c r="BO2784" s="67"/>
      <c r="BP2784" s="67"/>
      <c r="BQ2784" s="67"/>
      <c r="BR2784" s="67"/>
      <c r="BS2784" s="67"/>
      <c r="BT2784" s="67"/>
      <c r="BU2784" s="67"/>
      <c r="BV2784" s="67"/>
      <c r="BW2784" s="67"/>
      <c r="BX2784" s="67"/>
      <c r="BY2784" s="67"/>
      <c r="BZ2784" s="67"/>
      <c r="CD2784" s="67"/>
      <c r="CE2784" s="67"/>
    </row>
    <row r="2785" spans="1:83" ht="16.05" customHeight="1">
      <c r="B2785" s="27"/>
      <c r="C2785" s="27"/>
      <c r="D2785" s="27"/>
      <c r="E2785" s="27"/>
      <c r="F2785" s="27"/>
      <c r="G2785" s="27"/>
      <c r="H2785" s="27"/>
      <c r="I2785" s="27"/>
      <c r="J2785" s="27"/>
      <c r="K2785" s="28"/>
      <c r="L2785" s="28"/>
      <c r="M2785" s="27"/>
      <c r="N2785" s="27"/>
      <c r="O2785" s="27"/>
      <c r="P2785" s="27"/>
      <c r="Q2785" s="27"/>
      <c r="R2785" s="27"/>
      <c r="S2785" s="27"/>
      <c r="T2785" s="29"/>
      <c r="U2785" s="29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8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D2785" s="27"/>
      <c r="CE2785" s="27"/>
    </row>
    <row r="2786" spans="1:83" ht="16.05" customHeight="1">
      <c r="B2786" s="27"/>
      <c r="C2786" s="27"/>
      <c r="D2786" s="27"/>
      <c r="E2786" s="27"/>
      <c r="F2786" s="27"/>
      <c r="G2786" s="27"/>
      <c r="H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ht="16.05" customHeight="1">
      <c r="B2787" s="27"/>
      <c r="C2787" s="27"/>
      <c r="D2787" s="27"/>
      <c r="E2787" s="27"/>
      <c r="F2787" s="27"/>
      <c r="G2787" s="27"/>
      <c r="H2787" s="30"/>
      <c r="I2787" s="27"/>
      <c r="J2787" s="27"/>
      <c r="K2787" s="28"/>
      <c r="L2787" s="27"/>
      <c r="M2787" s="27"/>
      <c r="N2787" s="27"/>
      <c r="O2787" s="27"/>
      <c r="P2787" s="27"/>
      <c r="Q2787" s="27"/>
      <c r="R2787" s="27"/>
      <c r="S2787" s="27"/>
      <c r="T2787" s="29"/>
      <c r="U2787" s="29"/>
      <c r="V2787" s="27"/>
      <c r="W2787" s="27"/>
      <c r="X2787" s="29"/>
      <c r="Y2787" s="29"/>
      <c r="AA2787" s="29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27"/>
      <c r="BC2787" s="27"/>
      <c r="BD2787" s="27"/>
      <c r="BE2787" s="27"/>
      <c r="BF2787" s="27"/>
      <c r="BG2787" s="27"/>
      <c r="BH2787" s="27"/>
      <c r="BI2787" s="27"/>
      <c r="BJ2787" s="27"/>
      <c r="BK2787" s="27"/>
      <c r="BL2787" s="27"/>
      <c r="BM2787" s="27"/>
      <c r="BN2787" s="27"/>
      <c r="BO2787" s="27"/>
      <c r="BP2787" s="27"/>
      <c r="BQ2787" s="27"/>
      <c r="BR2787" s="27"/>
      <c r="BS2787" s="27"/>
      <c r="BT2787" s="27"/>
      <c r="BU2787" s="27"/>
      <c r="BV2787" s="27"/>
      <c r="BW2787" s="27"/>
      <c r="BX2787" s="27"/>
      <c r="BY2787" s="27"/>
      <c r="BZ2787" s="27"/>
      <c r="CA2787" s="27"/>
      <c r="CB2787" s="27"/>
      <c r="CC2787" s="27"/>
      <c r="CD2787" s="27"/>
      <c r="CE2787" s="27"/>
    </row>
    <row r="2788" spans="1:83" ht="16.05" customHeight="1">
      <c r="B2788" s="27"/>
      <c r="C2788" s="27"/>
      <c r="D2788" s="27"/>
      <c r="E2788" s="27"/>
      <c r="F2788" s="27"/>
      <c r="G2788" s="27"/>
      <c r="I2788" s="27"/>
      <c r="J2788" s="27"/>
      <c r="K2788" s="28"/>
      <c r="L2788" s="28"/>
      <c r="M2788" s="27"/>
      <c r="N2788" s="27"/>
      <c r="O2788" s="27"/>
      <c r="P2788" s="27"/>
      <c r="Q2788" s="27"/>
      <c r="R2788" s="27"/>
      <c r="S2788" s="27"/>
      <c r="T2788" s="29"/>
      <c r="U2788" s="29"/>
      <c r="X2788" s="29"/>
      <c r="Y2788" s="29"/>
      <c r="AA2788" s="29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  <c r="AL2788" s="27"/>
      <c r="AM2788" s="27"/>
      <c r="AN2788" s="27"/>
      <c r="AO2788" s="27"/>
      <c r="AP2788" s="27"/>
      <c r="AQ2788" s="27"/>
      <c r="AR2788" s="27"/>
      <c r="AT2788" s="27"/>
      <c r="AU2788" s="27"/>
      <c r="AV2788" s="27"/>
      <c r="AW2788" s="27"/>
      <c r="AX2788" s="27"/>
      <c r="AY2788" s="27"/>
      <c r="AZ2788" s="27"/>
      <c r="BA2788" s="27"/>
      <c r="BB2788" s="27"/>
      <c r="BC2788" s="27"/>
      <c r="BD2788" s="27"/>
      <c r="BE2788" s="28"/>
      <c r="BF2788" s="27"/>
      <c r="BG2788" s="27"/>
      <c r="BH2788" s="27"/>
      <c r="BI2788" s="27"/>
      <c r="BJ2788" s="27"/>
      <c r="BK2788" s="27"/>
      <c r="BL2788" s="27"/>
      <c r="BM2788" s="27"/>
      <c r="BN2788" s="27"/>
      <c r="BO2788" s="27"/>
      <c r="BP2788" s="27"/>
      <c r="BQ2788" s="27"/>
      <c r="BR2788" s="27"/>
      <c r="BS2788" s="27"/>
      <c r="BT2788" s="27"/>
      <c r="BU2788" s="27"/>
      <c r="BV2788" s="27"/>
      <c r="BW2788" s="27"/>
      <c r="BX2788" s="27"/>
      <c r="BY2788" s="27"/>
      <c r="BZ2788" s="27"/>
      <c r="CD2788" s="27"/>
      <c r="CE2788" s="27"/>
    </row>
    <row r="2789" spans="1:83" s="27" customFormat="1" ht="16.05" customHeight="1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.05" customHeight="1">
      <c r="A2790"/>
      <c r="B2790"/>
      <c r="C2790"/>
      <c r="D2790"/>
      <c r="E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.05" customHeight="1">
      <c r="A2791"/>
      <c r="B2791"/>
      <c r="C2791"/>
      <c r="D2791"/>
      <c r="E2791"/>
      <c r="F2791"/>
      <c r="G2791"/>
      <c r="H2791"/>
      <c r="I2791"/>
      <c r="J2791" s="16"/>
      <c r="K2791" s="8"/>
      <c r="L2791" s="8"/>
      <c r="N2791"/>
      <c r="O2791"/>
      <c r="P2791"/>
      <c r="Q2791"/>
      <c r="R2791"/>
      <c r="S2791"/>
      <c r="T2791" s="7"/>
      <c r="U2791" s="7"/>
      <c r="V2791"/>
      <c r="W2791"/>
      <c r="X2791" s="26"/>
      <c r="Y2791" s="7"/>
      <c r="Z2791" s="7"/>
      <c r="AA2791" s="7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 s="8"/>
      <c r="BD2791"/>
      <c r="BE2791"/>
      <c r="BF2791"/>
      <c r="BG2791"/>
      <c r="BH2791"/>
      <c r="BI2791"/>
      <c r="BJ2791"/>
      <c r="BK2791"/>
      <c r="BL2791"/>
      <c r="BM2791"/>
      <c r="BN2791"/>
      <c r="BO2791"/>
      <c r="BP2791"/>
      <c r="BQ2791"/>
      <c r="BR2791"/>
      <c r="BS2791"/>
      <c r="BT2791"/>
      <c r="BU2791"/>
      <c r="BV2791"/>
      <c r="BW2791"/>
      <c r="BX2791"/>
      <c r="BY2791"/>
      <c r="BZ2791"/>
      <c r="CA2791"/>
      <c r="CB2791"/>
    </row>
    <row r="2792" spans="1:83" s="27" customFormat="1" ht="16.05" customHeight="1">
      <c r="A2792"/>
      <c r="C2792"/>
      <c r="D2792"/>
      <c r="F2792"/>
      <c r="G2792"/>
      <c r="H2792"/>
      <c r="I2792"/>
      <c r="J2792" s="16"/>
      <c r="K2792" s="8"/>
      <c r="L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</row>
    <row r="2793" spans="1:83" s="27" customFormat="1" ht="16.05" customHeight="1">
      <c r="A2793"/>
      <c r="B2793" s="16"/>
      <c r="C2793"/>
      <c r="D2793" s="16"/>
      <c r="E2793" s="16"/>
      <c r="F2793" s="16"/>
      <c r="G2793" s="16"/>
      <c r="H2793" s="16"/>
      <c r="I2793" s="16"/>
      <c r="J2793" s="16"/>
      <c r="K2793" s="80"/>
      <c r="L2793" s="80"/>
      <c r="N2793" s="16"/>
      <c r="O2793" s="16"/>
      <c r="P2793" s="16"/>
      <c r="Q2793" s="16"/>
      <c r="R2793" s="16"/>
      <c r="S2793" s="16"/>
      <c r="T2793" s="38"/>
      <c r="U2793" s="38"/>
      <c r="V2793" s="16"/>
      <c r="W2793" s="16"/>
      <c r="X2793" s="79"/>
      <c r="Y2793" s="38"/>
      <c r="Z2793" s="38"/>
      <c r="AA2793" s="38"/>
      <c r="AB2793" s="16"/>
      <c r="AC2793" s="16"/>
      <c r="AD2793" s="16"/>
      <c r="AE2793" s="16"/>
      <c r="AF2793" s="16"/>
      <c r="AG2793" s="16"/>
      <c r="AH2793" s="16"/>
      <c r="AI2793" s="16"/>
      <c r="AJ2793" s="16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16"/>
      <c r="BA2793" s="16"/>
      <c r="BB2793" s="16"/>
      <c r="BC2793" s="80"/>
      <c r="BD2793" s="16"/>
      <c r="BE2793" s="16"/>
      <c r="BF2793" s="16"/>
      <c r="BG2793" s="16"/>
      <c r="BH2793" s="16"/>
      <c r="BI2793" s="16"/>
      <c r="BJ2793" s="16"/>
      <c r="BK2793" s="16"/>
      <c r="BL2793" s="16"/>
      <c r="BM2793" s="16"/>
      <c r="BN2793" s="16"/>
      <c r="BO2793" s="16"/>
      <c r="BP2793" s="16"/>
      <c r="BQ2793" s="16"/>
      <c r="BR2793" s="16"/>
      <c r="BS2793" s="16"/>
      <c r="BT2793" s="16"/>
      <c r="BU2793" s="16"/>
      <c r="BV2793" s="16"/>
      <c r="BW2793" s="16"/>
      <c r="BX2793" s="16"/>
      <c r="BY2793" s="16"/>
      <c r="BZ2793" s="16"/>
      <c r="CA2793" s="16"/>
      <c r="CB2793" s="16"/>
    </row>
    <row r="2794" spans="1:83" s="27" customFormat="1" ht="16.05" customHeight="1">
      <c r="A2794"/>
      <c r="B2794" s="16"/>
      <c r="C2794"/>
      <c r="D2794" s="16"/>
      <c r="E2794" s="16"/>
      <c r="F2794" s="16"/>
      <c r="G2794" s="16"/>
      <c r="H2794" s="16"/>
      <c r="I2794" s="16"/>
      <c r="J2794" s="16"/>
      <c r="K2794" s="80"/>
      <c r="L2794" s="80"/>
      <c r="N2794" s="16"/>
      <c r="O2794" s="16"/>
      <c r="P2794" s="16"/>
      <c r="Q2794" s="16"/>
      <c r="R2794" s="16"/>
      <c r="S2794" s="16"/>
      <c r="T2794" s="38"/>
      <c r="U2794" s="38"/>
      <c r="V2794" s="16"/>
      <c r="W2794" s="16"/>
      <c r="X2794" s="79"/>
      <c r="Y2794" s="38"/>
      <c r="Z2794" s="38"/>
      <c r="AA2794" s="38"/>
      <c r="AB2794" s="16"/>
      <c r="AC2794" s="16"/>
      <c r="AD2794" s="16"/>
      <c r="AE2794" s="16"/>
      <c r="AF2794" s="16"/>
      <c r="AG2794" s="16"/>
      <c r="AH2794" s="16"/>
      <c r="AI2794" s="16"/>
      <c r="AJ2794" s="16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16"/>
      <c r="BA2794" s="16"/>
      <c r="BB2794" s="16"/>
      <c r="BC2794" s="80"/>
      <c r="BD2794" s="16"/>
      <c r="BE2794" s="16"/>
      <c r="BF2794" s="16"/>
      <c r="BG2794" s="16"/>
      <c r="BH2794" s="16"/>
      <c r="BI2794" s="16"/>
      <c r="BJ2794" s="16"/>
      <c r="BK2794" s="16"/>
      <c r="BL2794" s="16"/>
      <c r="BM2794" s="16"/>
      <c r="BN2794" s="16"/>
      <c r="BO2794" s="16"/>
      <c r="BP2794" s="16"/>
      <c r="BQ2794" s="16"/>
      <c r="BR2794" s="16"/>
      <c r="BS2794" s="16"/>
      <c r="BT2794" s="16"/>
      <c r="BU2794" s="16"/>
      <c r="BV2794" s="16"/>
      <c r="BW2794" s="16"/>
      <c r="BX2794" s="16"/>
      <c r="BY2794" s="16"/>
      <c r="BZ2794" s="16"/>
      <c r="CA2794" s="16"/>
      <c r="CB2794" s="16"/>
    </row>
    <row r="2795" spans="1:83" s="27" customFormat="1" ht="16.05" customHeight="1">
      <c r="A2795"/>
      <c r="B2795"/>
      <c r="C2795"/>
      <c r="D2795"/>
      <c r="E2795"/>
      <c r="F2795"/>
      <c r="G2795"/>
      <c r="H2795"/>
      <c r="I2795"/>
      <c r="J2795" s="16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796" spans="1:83" s="27" customFormat="1" ht="16.05" customHeight="1">
      <c r="A2796"/>
      <c r="B2796"/>
      <c r="C2796"/>
      <c r="D2796"/>
      <c r="E2796"/>
      <c r="F2796"/>
      <c r="G2796"/>
      <c r="H2796"/>
      <c r="I2796"/>
      <c r="J2796" s="16"/>
      <c r="K2796" s="8"/>
      <c r="L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</row>
    <row r="2797" spans="1:83" s="27" customFormat="1" ht="16.05" customHeight="1">
      <c r="A2797"/>
      <c r="B2797"/>
      <c r="C2797"/>
      <c r="D2797"/>
      <c r="E2797"/>
      <c r="F2797"/>
      <c r="G2797"/>
      <c r="H2797"/>
      <c r="I2797"/>
      <c r="K2797" s="8"/>
      <c r="L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</row>
    <row r="2804" spans="1:84" ht="16.05" customHeight="1">
      <c r="A2804" s="16"/>
      <c r="B2804" s="27"/>
      <c r="C2804" s="27"/>
      <c r="E2804" s="27"/>
      <c r="F2804" s="27"/>
      <c r="G2804" s="27"/>
      <c r="H2804" s="27"/>
      <c r="I2804" s="27"/>
      <c r="J2804" s="16"/>
      <c r="L2804" s="27"/>
      <c r="M2804" s="27"/>
      <c r="BE2804" s="27"/>
      <c r="BG2804" s="27"/>
      <c r="BH2804" s="27"/>
    </row>
    <row r="2805" spans="1:84" ht="16.05" customHeight="1">
      <c r="A2805" s="16"/>
      <c r="B2805" s="27"/>
      <c r="C2805" s="27"/>
      <c r="E2805" s="27"/>
      <c r="F2805" s="27"/>
      <c r="G2805" s="27"/>
      <c r="H2805" s="27"/>
      <c r="I2805" s="27"/>
      <c r="M2805" s="27"/>
      <c r="AL2805" s="27"/>
      <c r="BG2805" s="27"/>
      <c r="BH2805" s="27"/>
    </row>
    <row r="2806" spans="1:84" ht="16.05" customHeight="1">
      <c r="A2806" s="16"/>
      <c r="B2806" s="27"/>
      <c r="C2806" s="27"/>
      <c r="E2806" s="27"/>
      <c r="F2806" s="27"/>
      <c r="G2806" s="27"/>
      <c r="H2806" s="27"/>
      <c r="I2806" s="27"/>
      <c r="M2806" s="27"/>
      <c r="N2806" s="27"/>
      <c r="AL2806" s="27"/>
      <c r="AS2806" s="27"/>
      <c r="AU2806" s="27"/>
      <c r="BG2806" s="27"/>
      <c r="BH2806" s="27"/>
      <c r="BZ2806" s="27"/>
    </row>
    <row r="2807" spans="1:84" ht="16.05" customHeight="1">
      <c r="A2807" s="16"/>
      <c r="B2807" s="27"/>
      <c r="C2807" s="27"/>
      <c r="E2807" s="27"/>
      <c r="F2807" s="27"/>
      <c r="G2807" s="27"/>
      <c r="Z2807" s="58"/>
    </row>
    <row r="2808" spans="1:84" s="16" customFormat="1" ht="16.05" customHeight="1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.05" customHeight="1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.05" customHeight="1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s="16" customFormat="1" ht="16.05" customHeight="1">
      <c r="B2811" s="27"/>
      <c r="C2811" s="27"/>
      <c r="E2811" s="27"/>
      <c r="F2811" s="27"/>
      <c r="G2811" s="27"/>
      <c r="H2811" s="27"/>
      <c r="I2811" s="27"/>
      <c r="J2811" s="27"/>
      <c r="Z2811" s="38"/>
      <c r="AO2811" s="27"/>
      <c r="BE2811" s="28"/>
      <c r="CF2811" s="27"/>
    </row>
    <row r="2812" spans="1:84" s="16" customFormat="1" ht="16.05" customHeight="1">
      <c r="B2812" s="27"/>
      <c r="C2812" s="27"/>
      <c r="E2812" s="27"/>
      <c r="F2812" s="27"/>
      <c r="G2812" s="27"/>
      <c r="H2812" s="27"/>
      <c r="I2812" s="27"/>
      <c r="J2812" s="27"/>
      <c r="Z2812" s="38"/>
      <c r="AO2812" s="27"/>
      <c r="BE2812" s="28"/>
      <c r="CF2812" s="27"/>
    </row>
    <row r="2813" spans="1:84" ht="16.05" customHeight="1">
      <c r="A2813" s="16"/>
      <c r="B2813" s="27"/>
      <c r="C2813" s="27"/>
      <c r="D2813" s="27"/>
      <c r="E2813" s="27"/>
      <c r="F2813" s="27"/>
      <c r="G2813" s="27"/>
      <c r="H2813" s="30"/>
      <c r="I2813" s="27"/>
      <c r="J2813" s="27"/>
      <c r="K2813" s="28"/>
      <c r="L2813" s="27"/>
      <c r="M2813" s="27"/>
      <c r="N2813" s="27"/>
      <c r="O2813" s="27"/>
      <c r="P2813" s="27"/>
      <c r="Q2813" s="27"/>
      <c r="R2813" s="27"/>
      <c r="S2813" s="27"/>
      <c r="T2813" s="29"/>
      <c r="U2813" s="29"/>
      <c r="V2813" s="27"/>
      <c r="W2813" s="27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S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7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A2813" s="27"/>
      <c r="CB2813" s="27"/>
      <c r="CC2813" s="27"/>
      <c r="CD2813" s="27"/>
      <c r="CE2813" s="27"/>
    </row>
    <row r="2814" spans="1:84" s="2" customFormat="1" ht="16.05" customHeight="1"/>
    <row r="2815" spans="1:84" ht="16.05" customHeight="1">
      <c r="A2815" s="16"/>
      <c r="B2815" s="27"/>
      <c r="C2815" s="27"/>
      <c r="D2815" s="27"/>
      <c r="E2815" s="2"/>
      <c r="F2815" s="2"/>
      <c r="G2815" s="27"/>
      <c r="H2815" s="27"/>
      <c r="I2815" s="27"/>
      <c r="J2815" s="27"/>
      <c r="K2815" s="28"/>
      <c r="L2815" s="27"/>
    </row>
    <row r="2816" spans="1:84" ht="16.05" customHeight="1">
      <c r="A2816" s="16"/>
      <c r="B2816" s="27"/>
      <c r="C2816" s="27"/>
      <c r="D2816" s="27"/>
      <c r="E2816" s="2"/>
      <c r="F2816" s="2"/>
      <c r="G2816" s="27"/>
      <c r="H2816" s="27"/>
      <c r="I2816" s="27"/>
      <c r="J2816" s="27"/>
      <c r="K2816" s="28"/>
      <c r="L2816" s="27"/>
    </row>
    <row r="2817" spans="1:84" ht="16.05" customHeight="1">
      <c r="A2817" s="16"/>
      <c r="B2817" s="2"/>
      <c r="C2817" s="31"/>
      <c r="D2817" s="2"/>
      <c r="G2817" s="2"/>
      <c r="H2817" s="2"/>
      <c r="K2817"/>
      <c r="L2817"/>
      <c r="M2817"/>
      <c r="T2817"/>
      <c r="U2817" s="26"/>
      <c r="X2817" s="7"/>
      <c r="Y2817"/>
      <c r="AA2817"/>
      <c r="AO2817" s="27"/>
      <c r="AP2817" s="27"/>
      <c r="AZ2817" s="8"/>
      <c r="BA2817" s="8"/>
      <c r="BC2817"/>
    </row>
    <row r="2818" spans="1:84" ht="16.05" customHeight="1">
      <c r="A2818" s="16"/>
      <c r="B2818" s="27"/>
      <c r="C2818" s="27"/>
      <c r="E2818" s="27"/>
      <c r="F2818" s="27"/>
      <c r="G2818" s="27"/>
      <c r="Z2818" s="58"/>
    </row>
    <row r="2819" spans="1:84" ht="16.05" customHeight="1">
      <c r="A2819" s="16"/>
      <c r="B2819" s="27"/>
      <c r="C2819" s="27"/>
      <c r="E2819" s="27"/>
      <c r="F2819" s="27"/>
      <c r="G2819" s="27"/>
      <c r="Z2819" s="58"/>
    </row>
    <row r="2820" spans="1:84" ht="16.05" customHeight="1">
      <c r="A2820" s="16"/>
      <c r="B2820" s="27"/>
      <c r="C2820" s="27"/>
      <c r="F2820" s="27"/>
      <c r="G2820" s="27"/>
      <c r="Z2820" s="58"/>
    </row>
    <row r="2821" spans="1:84" ht="16.05" customHeight="1">
      <c r="A2821" s="16"/>
      <c r="B2821" s="27"/>
      <c r="C2821" s="27"/>
      <c r="E2821" s="27"/>
      <c r="F2821" s="27"/>
      <c r="G2821" s="27"/>
      <c r="H2821" s="27"/>
      <c r="I2821" s="27"/>
      <c r="Z2821" s="58"/>
    </row>
    <row r="2822" spans="1:84" ht="16.05" customHeight="1">
      <c r="A2822" s="16"/>
      <c r="B2822" s="27"/>
      <c r="C2822" s="27"/>
      <c r="E2822" s="27"/>
      <c r="F2822" s="27"/>
      <c r="G2822" s="27"/>
      <c r="H2822" s="27"/>
      <c r="I2822" s="27"/>
      <c r="Z2822" s="58"/>
    </row>
    <row r="2823" spans="1:84" ht="16.05" customHeight="1">
      <c r="A2823" s="16"/>
      <c r="B2823" s="27"/>
      <c r="C2823" s="27"/>
      <c r="E2823" s="27"/>
      <c r="F2823" s="27"/>
      <c r="G2823" s="27"/>
      <c r="H2823" s="27"/>
      <c r="I2823" s="27"/>
      <c r="J2823" s="27"/>
      <c r="K2823"/>
      <c r="L2823"/>
      <c r="M2823"/>
      <c r="T2823"/>
      <c r="U2823"/>
      <c r="X2823"/>
      <c r="Y2823"/>
      <c r="Z2823" s="58"/>
      <c r="AA2823"/>
      <c r="AO2823" s="27"/>
      <c r="BC2823"/>
      <c r="BE2823" s="28"/>
      <c r="CF2823" s="27"/>
    </row>
    <row r="2824" spans="1:84" ht="16.05" customHeight="1">
      <c r="A2824" s="16"/>
      <c r="B2824" s="27"/>
      <c r="C2824" s="27"/>
      <c r="E2824" s="27"/>
      <c r="F2824" s="27"/>
      <c r="G2824" s="27"/>
      <c r="H2824" s="27"/>
      <c r="I2824" s="27"/>
      <c r="J2824" s="27"/>
      <c r="K2824"/>
      <c r="L2824"/>
      <c r="M2824"/>
      <c r="T2824"/>
      <c r="U2824"/>
      <c r="X2824"/>
      <c r="Y2824"/>
      <c r="Z2824" s="58"/>
      <c r="AA2824"/>
      <c r="AO2824" s="27"/>
      <c r="BC2824"/>
      <c r="BE2824" s="28"/>
      <c r="CF2824" s="27"/>
    </row>
    <row r="2825" spans="1:84" ht="16.05" customHeight="1">
      <c r="A2825" s="16"/>
      <c r="B2825" s="27"/>
      <c r="C2825" s="27"/>
      <c r="E2825" s="27"/>
      <c r="F2825" s="27"/>
      <c r="G2825" s="27"/>
      <c r="H2825" s="27"/>
      <c r="I2825" s="27"/>
      <c r="Z2825" s="58"/>
    </row>
    <row r="2826" spans="1:84" ht="16.05" customHeight="1">
      <c r="B2826" s="27"/>
      <c r="C2826" s="27"/>
      <c r="D2826" s="27"/>
      <c r="E2826" s="27"/>
      <c r="F2826" s="27"/>
      <c r="G2826" s="27"/>
      <c r="H2826" s="27"/>
      <c r="I2826" s="27"/>
      <c r="J2826" s="27"/>
      <c r="K2826" s="28"/>
      <c r="L2826" s="27"/>
      <c r="M2826" s="27"/>
      <c r="N2826" s="27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D2826" s="27"/>
      <c r="BE2826" s="27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D2826" s="27"/>
      <c r="CE2826" s="27"/>
      <c r="CF2826" s="27"/>
    </row>
    <row r="2827" spans="1:84" ht="16.05" customHeight="1">
      <c r="B2827" s="2"/>
      <c r="C2827" s="27"/>
      <c r="D2827" s="2"/>
      <c r="E2827" s="16"/>
      <c r="F2827" s="16"/>
      <c r="G2827" s="2"/>
      <c r="H2827" s="2"/>
      <c r="I2827" s="2"/>
      <c r="K2827"/>
      <c r="L2827"/>
      <c r="M2827" s="27"/>
      <c r="T2827"/>
      <c r="U2827" s="26"/>
      <c r="X2827" s="7"/>
      <c r="Y2827"/>
      <c r="AA2827"/>
      <c r="AL2827" s="27"/>
      <c r="AO2827" s="27"/>
      <c r="AP2827" s="27"/>
      <c r="AZ2827" s="8"/>
      <c r="BA2827" s="8"/>
      <c r="BC2827"/>
      <c r="BZ2827" s="27"/>
    </row>
    <row r="2828" spans="1:84" ht="16.05" customHeight="1">
      <c r="C2828" s="27"/>
      <c r="D2828" s="27"/>
      <c r="F2828" s="2"/>
      <c r="G2828" s="27"/>
      <c r="J2828" s="27"/>
      <c r="K2828" s="28"/>
      <c r="L2828" s="28"/>
      <c r="M2828" s="27"/>
      <c r="N2828" s="28"/>
      <c r="O2828" s="27"/>
      <c r="P2828" s="27"/>
      <c r="Q2828" s="27"/>
      <c r="R2828" s="27"/>
      <c r="S2828" s="27"/>
      <c r="T2828" s="29"/>
      <c r="U2828" s="29"/>
      <c r="X2828" s="29"/>
      <c r="Y2828" s="29"/>
      <c r="AA2828" s="29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27"/>
      <c r="AL2828" s="27"/>
      <c r="AM2828" s="27"/>
      <c r="AN2828" s="27"/>
      <c r="AO2828" s="27"/>
      <c r="AP2828" s="27"/>
      <c r="AQ2828" s="27"/>
      <c r="AR2828" s="27"/>
      <c r="AT2828" s="27"/>
      <c r="AU2828" s="27"/>
      <c r="AV2828" s="27"/>
      <c r="AW2828" s="27"/>
      <c r="AX2828" s="27"/>
      <c r="AY2828" s="27"/>
      <c r="AZ2828" s="27"/>
      <c r="BA2828" s="27"/>
      <c r="BB2828" s="27"/>
      <c r="BC2828" s="27"/>
      <c r="BD2828" s="27"/>
      <c r="BE2828" s="28"/>
      <c r="BF2828" s="27"/>
      <c r="BG2828" s="27"/>
      <c r="BH2828" s="27"/>
      <c r="BI2828" s="27"/>
      <c r="BJ2828" s="27"/>
      <c r="BK2828" s="27"/>
      <c r="BL2828" s="27"/>
      <c r="BM2828" s="27"/>
      <c r="BN2828" s="27"/>
      <c r="BO2828" s="27"/>
      <c r="BP2828" s="27"/>
      <c r="BQ2828" s="27"/>
      <c r="BR2828" s="27"/>
      <c r="CA2828" s="27"/>
      <c r="CB2828" s="27"/>
      <c r="CC2828" s="27"/>
    </row>
    <row r="2829" spans="1:84" ht="16.05" customHeight="1">
      <c r="B2829" s="27"/>
      <c r="C2829" s="27"/>
      <c r="D2829" s="27"/>
      <c r="E2829" s="27"/>
      <c r="F2829" s="27"/>
      <c r="G2829" s="27"/>
      <c r="H2829" s="30"/>
      <c r="I2829" s="27"/>
      <c r="J2829" s="27"/>
      <c r="K2829" s="28"/>
      <c r="L2829" s="27"/>
      <c r="M2829" s="27"/>
      <c r="N2829" s="27"/>
      <c r="O2829" s="27"/>
      <c r="P2829" s="27"/>
      <c r="Q2829" s="27"/>
      <c r="R2829" s="27"/>
      <c r="S2829" s="27"/>
      <c r="T2829" s="29"/>
      <c r="U2829" s="29"/>
      <c r="V2829" s="27"/>
      <c r="W2829" s="27"/>
      <c r="X2829" s="29"/>
      <c r="Y2829" s="29"/>
      <c r="AA2829" s="29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27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27"/>
      <c r="BC2829" s="27"/>
      <c r="BD2829" s="27"/>
      <c r="BE2829" s="27"/>
      <c r="BF2829" s="27"/>
      <c r="BG2829" s="27"/>
      <c r="BH2829" s="27"/>
      <c r="BI2829" s="27"/>
      <c r="BJ2829" s="27"/>
      <c r="BK2829" s="27"/>
      <c r="BL2829" s="27"/>
      <c r="BM2829" s="27"/>
      <c r="BN2829" s="27"/>
      <c r="BO2829" s="27"/>
      <c r="BP2829" s="27"/>
      <c r="BQ2829" s="27"/>
      <c r="BR2829" s="27"/>
      <c r="BS2829" s="27"/>
      <c r="BT2829" s="27"/>
      <c r="BU2829" s="27"/>
      <c r="BV2829" s="27"/>
      <c r="BW2829" s="27"/>
      <c r="BX2829" s="27"/>
      <c r="BY2829" s="27"/>
      <c r="BZ2829" s="27"/>
      <c r="CA2829" s="27"/>
      <c r="CB2829" s="27"/>
      <c r="CC2829" s="27"/>
      <c r="CD2829" s="27"/>
      <c r="CE2829" s="27"/>
    </row>
    <row r="2830" spans="1:84" s="27" customFormat="1" ht="16.05" customHeight="1">
      <c r="A2830"/>
      <c r="C2830" s="16"/>
      <c r="K2830" s="28"/>
      <c r="T2830" s="29"/>
      <c r="U2830" s="29"/>
      <c r="V2830" s="16"/>
      <c r="W2830" s="16"/>
      <c r="X2830" s="29"/>
      <c r="Z2830" s="7"/>
      <c r="AA2830" s="29"/>
      <c r="BE2830" s="28"/>
      <c r="CA2830" s="16"/>
      <c r="CB2830" s="16"/>
      <c r="CC2830" s="16"/>
      <c r="CD2830" s="16"/>
      <c r="CE2830" s="16"/>
      <c r="CF2830" s="16"/>
    </row>
    <row r="2831" spans="1:84" ht="16.05" customHeight="1">
      <c r="B2831" s="2"/>
      <c r="C2831" s="27"/>
      <c r="D2831" s="2"/>
      <c r="G2831" s="2"/>
      <c r="H2831" s="2"/>
      <c r="K2831"/>
      <c r="L2831"/>
      <c r="M2831"/>
      <c r="T2831"/>
      <c r="U2831" s="26"/>
      <c r="X2831" s="7"/>
      <c r="Y2831"/>
      <c r="AA2831"/>
      <c r="AO2831" s="27"/>
      <c r="AP2831" s="27"/>
      <c r="AZ2831" s="8"/>
      <c r="BA2831" s="8"/>
      <c r="BC2831"/>
    </row>
    <row r="2832" spans="1:84" s="27" customFormat="1" ht="16.05" customHeight="1">
      <c r="A2832"/>
      <c r="H2832"/>
      <c r="K2832" s="28"/>
      <c r="L2832" s="28"/>
      <c r="M2832" s="28"/>
      <c r="T2832" s="29"/>
      <c r="U2832" s="29"/>
      <c r="X2832" s="29"/>
      <c r="Y2832" s="29"/>
      <c r="Z2832" s="7"/>
      <c r="AA2832" s="29"/>
      <c r="CD2832" s="56"/>
      <c r="CE2832" s="56"/>
      <c r="CF2832"/>
    </row>
    <row r="2833" spans="1:84" s="27" customFormat="1" ht="16.05" customHeight="1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E2833"/>
      <c r="BF2833"/>
      <c r="BG2833"/>
      <c r="BH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.05" customHeight="1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.05" customHeight="1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.05" customHeight="1">
      <c r="A2836"/>
      <c r="G2836" s="16"/>
      <c r="J2836" s="2"/>
      <c r="K2836" s="28"/>
      <c r="T2836" s="29"/>
      <c r="U2836" s="29"/>
      <c r="X2836" s="29"/>
      <c r="Y2836" s="29"/>
      <c r="Z2836" s="7"/>
      <c r="AA2836" s="29"/>
      <c r="AO2836"/>
      <c r="BC2836" s="8"/>
      <c r="BD2836"/>
      <c r="BG2836"/>
      <c r="BI2836"/>
      <c r="BJ2836"/>
      <c r="BK2836"/>
      <c r="BL2836"/>
      <c r="BM2836"/>
      <c r="BN2836"/>
      <c r="BO2836"/>
      <c r="BP2836"/>
      <c r="BQ2836"/>
      <c r="BR2836"/>
    </row>
    <row r="2837" spans="1:84" s="27" customFormat="1" ht="16.05" customHeight="1">
      <c r="A2837"/>
      <c r="G2837" s="16"/>
      <c r="J2837" s="2"/>
      <c r="K2837" s="28"/>
      <c r="T2837" s="29"/>
      <c r="U2837" s="29"/>
      <c r="X2837" s="29"/>
      <c r="Y2837" s="29"/>
      <c r="Z2837" s="7"/>
      <c r="AA2837" s="29"/>
      <c r="AO2837"/>
      <c r="BC2837" s="8"/>
      <c r="BD2837"/>
      <c r="BG2837"/>
      <c r="BI2837"/>
      <c r="BJ2837"/>
      <c r="BK2837"/>
      <c r="BL2837"/>
      <c r="BM2837"/>
      <c r="BN2837"/>
      <c r="BO2837"/>
      <c r="BP2837"/>
      <c r="BQ2837"/>
      <c r="BR2837"/>
    </row>
    <row r="2838" spans="1:84" s="27" customFormat="1" ht="16.05" customHeight="1">
      <c r="A2838"/>
      <c r="H2838"/>
      <c r="K2838" s="28"/>
      <c r="M2838" s="28"/>
      <c r="T2838" s="29"/>
      <c r="U2838" s="29"/>
      <c r="X2838" s="29"/>
      <c r="Y2838" s="29"/>
      <c r="Z2838" s="7"/>
      <c r="AA2838" s="29"/>
      <c r="CD2838" s="56"/>
      <c r="CE2838" s="56"/>
      <c r="CF2838"/>
    </row>
    <row r="2839" spans="1:84" s="27" customFormat="1" ht="16.05" customHeight="1">
      <c r="A2839"/>
      <c r="H2839"/>
      <c r="K2839" s="28"/>
      <c r="M2839" s="28"/>
      <c r="T2839" s="29"/>
      <c r="U2839" s="29"/>
      <c r="X2839" s="29"/>
      <c r="Y2839" s="29"/>
      <c r="Z2839" s="7"/>
      <c r="AA2839" s="29"/>
      <c r="CD2839" s="56"/>
      <c r="CE2839" s="56"/>
      <c r="CF2839"/>
    </row>
    <row r="2840" spans="1:84" s="27" customFormat="1" ht="16.05" customHeight="1">
      <c r="A2840"/>
      <c r="G2840" s="16"/>
      <c r="J2840" s="2"/>
      <c r="K2840" s="28"/>
      <c r="T2840" s="29"/>
      <c r="U2840" s="29"/>
      <c r="X2840" s="29"/>
      <c r="Y2840" s="29"/>
      <c r="Z2840" s="7"/>
      <c r="AA2840" s="29"/>
      <c r="AO2840"/>
      <c r="BC2840" s="8"/>
      <c r="BD2840"/>
      <c r="BG2840"/>
      <c r="BI2840"/>
      <c r="BJ2840"/>
      <c r="BK2840"/>
      <c r="BL2840"/>
      <c r="BM2840"/>
      <c r="BN2840"/>
      <c r="BO2840"/>
      <c r="BP2840"/>
      <c r="BQ2840"/>
      <c r="BR2840"/>
    </row>
    <row r="2841" spans="1:84" s="94" customFormat="1" ht="16.05" customHeight="1">
      <c r="A2841" s="87"/>
      <c r="H2841" s="87"/>
      <c r="J2841" s="87"/>
      <c r="K2841" s="95"/>
      <c r="M2841" s="95"/>
      <c r="T2841" s="98"/>
      <c r="U2841" s="98"/>
      <c r="X2841" s="98"/>
      <c r="Z2841" s="88"/>
      <c r="AA2841" s="98"/>
      <c r="BE2841" s="95"/>
      <c r="BF2841" s="95"/>
      <c r="CF2841" s="87"/>
    </row>
    <row r="2842" spans="1:84" s="27" customFormat="1" ht="16.05" customHeight="1">
      <c r="A2842"/>
      <c r="H2842"/>
      <c r="K2842" s="28"/>
      <c r="L2842" s="28"/>
      <c r="M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.05" customHeight="1">
      <c r="A2843"/>
      <c r="T2843" s="29"/>
      <c r="U2843" s="29"/>
      <c r="X2843" s="29"/>
      <c r="Y2843" s="29"/>
      <c r="Z2843" s="7"/>
      <c r="AA2843" s="29"/>
      <c r="BG2843"/>
      <c r="BH2843"/>
      <c r="BS2843"/>
      <c r="BT2843"/>
      <c r="BU2843"/>
      <c r="BV2843"/>
      <c r="BW2843"/>
      <c r="BX2843"/>
      <c r="BY2843"/>
      <c r="BZ2843"/>
      <c r="CD2843"/>
      <c r="CE2843"/>
      <c r="CF2843"/>
    </row>
    <row r="2844" spans="1:84" s="27" customFormat="1" ht="16.05" customHeight="1">
      <c r="A2844"/>
      <c r="H2844"/>
      <c r="K2844" s="28"/>
      <c r="L2844" s="28"/>
      <c r="T2844" s="29"/>
      <c r="U2844" s="29"/>
      <c r="X2844" s="29"/>
      <c r="Y2844" s="29"/>
      <c r="Z2844" s="7"/>
      <c r="AA2844" s="29"/>
      <c r="CD2844" s="56"/>
      <c r="CE2844" s="56"/>
      <c r="CF2844"/>
    </row>
    <row r="2845" spans="1:84" s="27" customFormat="1" ht="16.05" customHeight="1">
      <c r="A2845"/>
      <c r="H2845"/>
      <c r="K2845" s="28"/>
      <c r="L2845" s="28"/>
      <c r="T2845" s="29"/>
      <c r="U2845" s="29"/>
      <c r="X2845" s="29"/>
      <c r="Y2845" s="29"/>
      <c r="Z2845" s="7"/>
      <c r="AA2845" s="29"/>
      <c r="BE2845" s="28"/>
      <c r="BF2845" s="28"/>
      <c r="CD2845" s="56"/>
      <c r="CE2845" s="56"/>
      <c r="CF2845"/>
    </row>
    <row r="2846" spans="1:84" s="27" customFormat="1" ht="16.05" customHeight="1">
      <c r="A2846"/>
      <c r="T2846" s="29"/>
      <c r="U2846" s="29"/>
      <c r="X2846" s="29"/>
      <c r="Y2846" s="29"/>
      <c r="Z2846" s="7"/>
      <c r="AA2846" s="29"/>
      <c r="BS2846"/>
      <c r="BT2846"/>
      <c r="BU2846"/>
      <c r="BV2846"/>
      <c r="BW2846"/>
      <c r="BX2846"/>
      <c r="BY2846"/>
      <c r="BZ2846"/>
      <c r="CF2846"/>
    </row>
    <row r="2847" spans="1:84" s="27" customFormat="1" ht="16.05" customHeight="1">
      <c r="K2847" s="28"/>
      <c r="L2847" s="28"/>
      <c r="T2847" s="29"/>
      <c r="U2847" s="29"/>
      <c r="X2847" s="29"/>
      <c r="Y2847" s="29"/>
      <c r="Z2847" s="38"/>
      <c r="AA2847" s="29"/>
      <c r="AS2847" s="16"/>
      <c r="BE2847" s="28"/>
      <c r="BS2847" s="16"/>
      <c r="BT2847" s="16"/>
      <c r="BU2847" s="16"/>
      <c r="BV2847" s="16"/>
      <c r="BW2847" s="16"/>
      <c r="BX2847" s="16"/>
      <c r="BY2847" s="16"/>
      <c r="BZ2847" s="16"/>
      <c r="CB2847" s="16"/>
      <c r="CC2847" s="16"/>
      <c r="CF2847" s="16"/>
    </row>
    <row r="2848" spans="1:84" s="27" customFormat="1" ht="16.05" customHeight="1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F2848"/>
    </row>
    <row r="2849" spans="1:84" s="27" customFormat="1" ht="16.05" customHeight="1"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F2849"/>
    </row>
    <row r="2850" spans="1:84" s="27" customFormat="1" ht="16.05" customHeight="1">
      <c r="K2850" s="28"/>
      <c r="L2850" s="28"/>
      <c r="T2850" s="29"/>
      <c r="U2850" s="29"/>
      <c r="X2850" s="29"/>
      <c r="Y2850" s="29"/>
      <c r="Z2850" s="7"/>
      <c r="AA2850" s="29"/>
      <c r="AS2850"/>
      <c r="BE2850" s="28"/>
      <c r="BS2850"/>
      <c r="BT2850"/>
      <c r="BU2850"/>
      <c r="BV2850"/>
      <c r="BW2850"/>
      <c r="BX2850"/>
      <c r="BY2850"/>
      <c r="BZ2850"/>
      <c r="CB2850"/>
      <c r="CC2850"/>
      <c r="CD2850"/>
      <c r="CE2850"/>
      <c r="CF2850"/>
    </row>
    <row r="2851" spans="1:84" s="27" customFormat="1" ht="16.05" customHeight="1">
      <c r="B2851" s="2"/>
      <c r="K2851" s="28"/>
      <c r="L2851" s="28"/>
      <c r="T2851" s="29"/>
      <c r="U2851" s="29"/>
      <c r="X2851" s="29"/>
      <c r="Y2851" s="29"/>
      <c r="Z2851" s="7"/>
      <c r="AA2851" s="29"/>
      <c r="AS2851"/>
      <c r="BE2851" s="28"/>
      <c r="BS2851"/>
      <c r="BT2851"/>
      <c r="BU2851"/>
      <c r="BV2851"/>
      <c r="BW2851"/>
      <c r="BX2851"/>
      <c r="BY2851"/>
      <c r="BZ2851"/>
      <c r="CB2851"/>
      <c r="CC2851"/>
      <c r="CD2851"/>
      <c r="CE2851"/>
      <c r="CF2851"/>
    </row>
    <row r="2852" spans="1:84" ht="16.05" customHeight="1">
      <c r="A2852" s="27"/>
      <c r="B2852" s="27"/>
      <c r="C2852" s="27"/>
      <c r="E2852" s="27"/>
      <c r="G2852" s="27"/>
      <c r="J2852" s="27"/>
    </row>
    <row r="2853" spans="1:84" ht="16.05" customHeight="1">
      <c r="A2853" s="27"/>
      <c r="B2853" s="27"/>
      <c r="C2853" s="27"/>
      <c r="E2853" s="27"/>
      <c r="G2853" s="27"/>
      <c r="J2853" s="27"/>
    </row>
    <row r="2854" spans="1:84" ht="16.05" customHeight="1">
      <c r="A2854" s="27"/>
      <c r="B2854" s="27"/>
      <c r="C2854" s="27"/>
      <c r="E2854" s="27"/>
      <c r="G2854" s="27"/>
      <c r="J2854" s="27"/>
    </row>
    <row r="2855" spans="1:84" ht="16.05" customHeight="1">
      <c r="A2855" s="27"/>
      <c r="B2855" s="27"/>
      <c r="C2855" s="27"/>
      <c r="E2855" s="27"/>
      <c r="G2855" s="27"/>
    </row>
    <row r="2856" spans="1:84" s="27" customFormat="1" ht="16.05" customHeight="1">
      <c r="B2856" s="2"/>
      <c r="K2856" s="28"/>
      <c r="L2856" s="28"/>
      <c r="T2856" s="29"/>
      <c r="U2856" s="29"/>
      <c r="X2856" s="29"/>
      <c r="Y2856" s="29"/>
      <c r="Z2856" s="7"/>
      <c r="AA2856" s="29"/>
      <c r="AS2856"/>
      <c r="BE2856" s="28"/>
      <c r="BS2856"/>
      <c r="BT2856"/>
      <c r="BU2856"/>
      <c r="BV2856"/>
      <c r="BW2856"/>
      <c r="BX2856"/>
      <c r="BY2856"/>
      <c r="BZ2856"/>
      <c r="CB2856"/>
      <c r="CC2856"/>
      <c r="CD2856"/>
      <c r="CE2856"/>
      <c r="CF2856"/>
    </row>
    <row r="2857" spans="1:84" ht="16.05" customHeight="1">
      <c r="A2857" s="27"/>
      <c r="B2857" s="27"/>
      <c r="C2857" s="27"/>
      <c r="E2857" s="27"/>
      <c r="G2857" s="27"/>
    </row>
    <row r="2858" spans="1:84" ht="16.05" customHeight="1">
      <c r="A2858" s="2"/>
      <c r="B2858" s="27"/>
      <c r="C2858" s="27"/>
      <c r="E2858" s="27"/>
      <c r="G2858" s="27"/>
    </row>
    <row r="2859" spans="1:84" ht="16.05" customHeight="1">
      <c r="A2859" s="2"/>
      <c r="B2859" s="27"/>
      <c r="C2859" s="27"/>
      <c r="E2859" s="27"/>
      <c r="G2859" s="27"/>
    </row>
    <row r="2860" spans="1:84" ht="16.05" customHeight="1">
      <c r="A2860" s="2"/>
      <c r="B2860" s="27"/>
      <c r="C2860" s="27"/>
      <c r="E2860" s="27"/>
      <c r="G2860" s="27"/>
    </row>
    <row r="2861" spans="1:84" ht="16.05" customHeight="1">
      <c r="A2861" s="2"/>
      <c r="B2861" s="27"/>
      <c r="C2861" s="27"/>
      <c r="E2861" s="27"/>
      <c r="G2861" s="27"/>
    </row>
    <row r="2862" spans="1:84" s="63" customFormat="1" ht="16.05" customHeight="1">
      <c r="B2862" s="67"/>
      <c r="C2862" s="67"/>
      <c r="E2862" s="67"/>
      <c r="G2862" s="67"/>
      <c r="K2862" s="64"/>
      <c r="L2862" s="64"/>
      <c r="M2862" s="64"/>
      <c r="T2862" s="65"/>
      <c r="U2862" s="65"/>
      <c r="X2862" s="66"/>
      <c r="Y2862" s="65"/>
      <c r="Z2862" s="65"/>
      <c r="AA2862" s="65"/>
      <c r="BC2862" s="64"/>
    </row>
    <row r="2863" spans="1:84" ht="16.05" customHeight="1">
      <c r="A2863" s="2"/>
      <c r="B2863" s="27"/>
      <c r="C2863" s="27"/>
      <c r="E2863" s="27"/>
      <c r="G2863" s="27"/>
    </row>
    <row r="2864" spans="1:84" ht="16.05" customHeight="1">
      <c r="A2864" s="2"/>
      <c r="B2864" s="27"/>
      <c r="C2864" s="27"/>
      <c r="E2864" s="27"/>
      <c r="G2864" s="27"/>
    </row>
    <row r="2865" spans="1:83" ht="16.05" customHeight="1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.05" customHeight="1">
      <c r="B2866" s="27"/>
      <c r="C2866" s="27"/>
      <c r="D2866" s="27"/>
      <c r="E2866" s="27"/>
      <c r="F2866" s="27"/>
      <c r="G2866" s="27"/>
      <c r="H2866" s="27"/>
      <c r="I2866" s="27"/>
      <c r="J2866" s="27"/>
      <c r="K2866" s="28"/>
      <c r="L2866" s="28"/>
      <c r="M2866" s="27"/>
      <c r="N2866" s="27"/>
      <c r="O2866" s="27"/>
      <c r="P2866" s="27"/>
      <c r="Q2866" s="27"/>
      <c r="R2866" s="27"/>
      <c r="S2866" s="27"/>
      <c r="T2866" s="29"/>
      <c r="U2866" s="29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8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D2866" s="27"/>
      <c r="CE2866" s="27"/>
    </row>
    <row r="2867" spans="1:83" ht="16.05" customHeight="1">
      <c r="B2867" s="27"/>
      <c r="C2867" s="27"/>
      <c r="D2867" s="27"/>
      <c r="E2867" s="27"/>
      <c r="F2867" s="27"/>
      <c r="G2867" s="27"/>
      <c r="H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ht="16.05" customHeight="1">
      <c r="B2868" s="27"/>
      <c r="C2868" s="27"/>
      <c r="D2868" s="27"/>
      <c r="E2868" s="27"/>
      <c r="F2868" s="27"/>
      <c r="G2868" s="27"/>
      <c r="H2868" s="30"/>
      <c r="I2868" s="27"/>
      <c r="J2868" s="27"/>
      <c r="K2868" s="28"/>
      <c r="L2868" s="27"/>
      <c r="M2868" s="27"/>
      <c r="N2868" s="27"/>
      <c r="O2868" s="27"/>
      <c r="P2868" s="27"/>
      <c r="Q2868" s="27"/>
      <c r="R2868" s="27"/>
      <c r="S2868" s="27"/>
      <c r="T2868" s="29"/>
      <c r="U2868" s="29"/>
      <c r="V2868" s="27"/>
      <c r="W2868" s="27"/>
      <c r="X2868" s="29"/>
      <c r="Y2868" s="29"/>
      <c r="AA2868" s="29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27"/>
      <c r="BC2868" s="27"/>
      <c r="BD2868" s="27"/>
      <c r="BE2868" s="27"/>
      <c r="BF2868" s="27"/>
      <c r="BG2868" s="27"/>
      <c r="BH2868" s="27"/>
      <c r="BI2868" s="27"/>
      <c r="BJ2868" s="27"/>
      <c r="BK2868" s="27"/>
      <c r="BL2868" s="27"/>
      <c r="BM2868" s="27"/>
      <c r="BN2868" s="27"/>
      <c r="BO2868" s="27"/>
      <c r="BP2868" s="27"/>
      <c r="BQ2868" s="27"/>
      <c r="BR2868" s="27"/>
      <c r="BS2868" s="27"/>
      <c r="BT2868" s="27"/>
      <c r="BU2868" s="27"/>
      <c r="BV2868" s="27"/>
      <c r="BW2868" s="27"/>
      <c r="BX2868" s="27"/>
      <c r="BY2868" s="27"/>
      <c r="BZ2868" s="27"/>
      <c r="CA2868" s="27"/>
      <c r="CB2868" s="27"/>
      <c r="CC2868" s="27"/>
      <c r="CD2868" s="27"/>
      <c r="CE2868" s="27"/>
    </row>
    <row r="2869" spans="1:83" ht="16.05" customHeight="1">
      <c r="B2869" s="27"/>
      <c r="C2869" s="27"/>
      <c r="D2869" s="27"/>
      <c r="E2869" s="27"/>
      <c r="F2869" s="27"/>
      <c r="G2869" s="27"/>
      <c r="I2869" s="27"/>
      <c r="J2869" s="27"/>
      <c r="K2869" s="28"/>
      <c r="L2869" s="28"/>
      <c r="M2869" s="27"/>
      <c r="N2869" s="27"/>
      <c r="O2869" s="27"/>
      <c r="P2869" s="27"/>
      <c r="Q2869" s="27"/>
      <c r="R2869" s="27"/>
      <c r="S2869" s="27"/>
      <c r="T2869" s="29"/>
      <c r="U2869" s="29"/>
      <c r="X2869" s="29"/>
      <c r="Y2869" s="29"/>
      <c r="AA2869" s="29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T2869" s="27"/>
      <c r="AU2869" s="27"/>
      <c r="AV2869" s="27"/>
      <c r="AW2869" s="27"/>
      <c r="AX2869" s="27"/>
      <c r="AY2869" s="27"/>
      <c r="AZ2869" s="27"/>
      <c r="BA2869" s="27"/>
      <c r="BB2869" s="27"/>
      <c r="BC2869" s="27"/>
      <c r="BD2869" s="27"/>
      <c r="BE2869" s="28"/>
      <c r="BF2869" s="27"/>
      <c r="BG2869" s="27"/>
      <c r="BH2869" s="27"/>
      <c r="BI2869" s="27"/>
      <c r="BJ2869" s="27"/>
      <c r="BK2869" s="27"/>
      <c r="BL2869" s="27"/>
      <c r="BM2869" s="27"/>
      <c r="BN2869" s="27"/>
      <c r="BO2869" s="27"/>
      <c r="BP2869" s="27"/>
      <c r="BQ2869" s="27"/>
      <c r="BR2869" s="27"/>
      <c r="BS2869" s="27"/>
      <c r="BT2869" s="27"/>
      <c r="BU2869" s="27"/>
      <c r="BV2869" s="27"/>
      <c r="BW2869" s="27"/>
      <c r="BX2869" s="27"/>
      <c r="BY2869" s="27"/>
      <c r="BZ2869" s="27"/>
      <c r="CD2869" s="27"/>
      <c r="CE2869" s="27"/>
    </row>
    <row r="2870" spans="1:83" s="27" customFormat="1" ht="16.05" customHeight="1">
      <c r="A2870"/>
      <c r="B2870" s="16"/>
      <c r="C2870"/>
      <c r="D2870" s="16"/>
      <c r="E2870" s="16"/>
      <c r="F2870" s="16"/>
      <c r="G2870" s="16"/>
      <c r="H2870" s="16"/>
      <c r="I2870" s="16"/>
      <c r="J2870" s="16"/>
      <c r="K2870" s="80"/>
      <c r="L2870" s="80"/>
      <c r="N2870" s="16"/>
      <c r="O2870" s="16"/>
      <c r="P2870" s="16"/>
      <c r="Q2870" s="16"/>
      <c r="R2870" s="16"/>
      <c r="S2870" s="16"/>
      <c r="T2870" s="38"/>
      <c r="U2870" s="38"/>
      <c r="V2870" s="16"/>
      <c r="W2870" s="16"/>
      <c r="X2870" s="79"/>
      <c r="Y2870" s="38"/>
      <c r="Z2870" s="38"/>
      <c r="AA2870" s="38"/>
      <c r="AB2870" s="16"/>
      <c r="AC2870" s="16"/>
      <c r="AD2870" s="16"/>
      <c r="AE2870" s="16"/>
      <c r="AF2870" s="16"/>
      <c r="AG2870" s="16"/>
      <c r="AH2870" s="16"/>
      <c r="AI2870" s="16"/>
      <c r="AJ2870" s="16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16"/>
      <c r="BA2870" s="16"/>
      <c r="BB2870" s="16"/>
      <c r="BC2870" s="80"/>
      <c r="BD2870" s="16"/>
      <c r="BE2870" s="16"/>
      <c r="BF2870" s="16"/>
      <c r="BG2870" s="16"/>
      <c r="BH2870" s="16"/>
      <c r="BI2870" s="16"/>
      <c r="BJ2870" s="16"/>
      <c r="BK2870" s="16"/>
      <c r="BL2870" s="16"/>
      <c r="BM2870" s="16"/>
      <c r="BN2870" s="16"/>
      <c r="BO2870" s="16"/>
      <c r="BP2870" s="16"/>
      <c r="BQ2870" s="16"/>
      <c r="BR2870" s="16"/>
      <c r="BS2870" s="16"/>
      <c r="BT2870" s="16"/>
      <c r="BU2870" s="16"/>
      <c r="BV2870" s="16"/>
      <c r="BW2870" s="16"/>
      <c r="BX2870" s="16"/>
      <c r="BY2870" s="16"/>
      <c r="BZ2870" s="16"/>
      <c r="CA2870" s="16"/>
      <c r="CB2870" s="16"/>
    </row>
    <row r="2871" spans="1:83" s="27" customFormat="1" ht="16.05" customHeight="1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.05" customHeight="1">
      <c r="B2872" s="2"/>
      <c r="C2872" s="27"/>
      <c r="D2872" s="2"/>
      <c r="E2872" s="16"/>
      <c r="G2872" s="16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s="27" customFormat="1" ht="16.05" customHeight="1">
      <c r="A2873"/>
      <c r="B2873" s="16"/>
      <c r="C2873"/>
      <c r="D2873" s="16"/>
      <c r="E2873" s="16"/>
      <c r="F2873" s="16"/>
      <c r="G2873" s="16"/>
      <c r="H2873" s="16"/>
      <c r="I2873" s="16"/>
      <c r="J2873" s="16"/>
      <c r="K2873" s="80"/>
      <c r="L2873" s="80"/>
      <c r="N2873" s="16"/>
      <c r="O2873" s="16"/>
      <c r="P2873" s="16"/>
      <c r="Q2873" s="16"/>
      <c r="R2873" s="16"/>
      <c r="S2873" s="16"/>
      <c r="T2873" s="38"/>
      <c r="U2873" s="38"/>
      <c r="V2873" s="16"/>
      <c r="W2873" s="16"/>
      <c r="X2873" s="79"/>
      <c r="Y2873" s="38"/>
      <c r="Z2873" s="38"/>
      <c r="AA2873" s="38"/>
      <c r="AB2873" s="16"/>
      <c r="AC2873" s="16"/>
      <c r="AD2873" s="16"/>
      <c r="AE2873" s="16"/>
      <c r="AF2873" s="16"/>
      <c r="AG2873" s="16"/>
      <c r="AH2873" s="16"/>
      <c r="AI2873" s="16"/>
      <c r="AJ2873" s="16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16"/>
      <c r="BA2873" s="16"/>
      <c r="BB2873" s="16"/>
      <c r="BC2873" s="80"/>
      <c r="BD2873" s="16"/>
      <c r="BE2873" s="16"/>
      <c r="BF2873" s="16"/>
      <c r="BG2873" s="16"/>
      <c r="BH2873" s="16"/>
      <c r="BI2873" s="16"/>
      <c r="BJ2873" s="16"/>
      <c r="BK2873" s="16"/>
      <c r="BL2873" s="16"/>
      <c r="BM2873" s="16"/>
      <c r="BN2873" s="16"/>
      <c r="BO2873" s="16"/>
      <c r="BP2873" s="16"/>
      <c r="BQ2873" s="16"/>
      <c r="BR2873" s="16"/>
      <c r="BS2873" s="16"/>
      <c r="BT2873" s="16"/>
      <c r="BU2873" s="16"/>
      <c r="BV2873" s="16"/>
      <c r="BW2873" s="16"/>
      <c r="BX2873" s="16"/>
      <c r="BY2873" s="16"/>
      <c r="BZ2873" s="16"/>
      <c r="CA2873" s="16"/>
      <c r="CB2873" s="16"/>
    </row>
    <row r="2874" spans="1:83" ht="16.05" customHeight="1">
      <c r="B2874" s="2"/>
      <c r="C2874" s="27"/>
      <c r="D2874" s="2"/>
      <c r="E2874" s="16"/>
      <c r="G2874" s="2"/>
      <c r="H2874" s="2"/>
      <c r="J2874" s="2"/>
      <c r="K2874"/>
      <c r="L2874"/>
      <c r="M2874"/>
      <c r="T2874"/>
      <c r="U2874" s="26"/>
      <c r="X2874" s="7"/>
      <c r="Y2874"/>
      <c r="AA2874"/>
      <c r="AO2874" s="27"/>
      <c r="AP2874" s="27"/>
      <c r="AZ2874" s="8"/>
      <c r="BA2874" s="8"/>
      <c r="BC2874"/>
    </row>
    <row r="2875" spans="1:83" ht="16.05" customHeight="1">
      <c r="B2875" s="27"/>
      <c r="C2875" s="27"/>
      <c r="D2875" s="27"/>
      <c r="E2875" s="27"/>
      <c r="F2875" s="27"/>
      <c r="G2875" s="27"/>
      <c r="H2875" s="16"/>
      <c r="I2875" s="16"/>
      <c r="J2875" s="16"/>
      <c r="K2875" s="28"/>
      <c r="L2875" s="28"/>
      <c r="M2875" s="27"/>
      <c r="N2875" s="27"/>
      <c r="O2875" s="27"/>
      <c r="P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.05" customHeight="1">
      <c r="B2876" s="27"/>
      <c r="C2876" s="27"/>
      <c r="D2876" s="27"/>
      <c r="E2876" s="27"/>
      <c r="F2876" s="27"/>
      <c r="G2876" s="27"/>
      <c r="H2876" s="27"/>
      <c r="I2876" s="27"/>
      <c r="J2876" s="2"/>
      <c r="K2876" s="28"/>
      <c r="L2876" s="28"/>
      <c r="M2876" s="27"/>
      <c r="N2876" s="27"/>
      <c r="O2876" s="27"/>
      <c r="P2876" s="27"/>
      <c r="Q2876" s="31"/>
      <c r="R2876" s="27"/>
      <c r="S2876" s="27"/>
      <c r="T2876" s="29"/>
      <c r="U2876" s="29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8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D2876" s="27"/>
      <c r="CE2876" s="27"/>
    </row>
    <row r="2877" spans="1:83" ht="16.05" customHeight="1">
      <c r="B2877" s="27"/>
      <c r="C2877" s="27"/>
      <c r="D2877" s="27"/>
      <c r="E2877" s="27"/>
      <c r="F2877" s="27"/>
      <c r="G2877" s="27"/>
      <c r="H2877" s="27"/>
      <c r="I2877" s="27"/>
      <c r="J2877" s="27"/>
      <c r="K2877" s="28"/>
      <c r="L2877" s="28"/>
      <c r="M2877" s="27"/>
      <c r="N2877" s="27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BS2877" s="27"/>
      <c r="BT2877" s="27"/>
      <c r="BU2877" s="27"/>
      <c r="BV2877" s="27"/>
      <c r="BW2877" s="27"/>
      <c r="BX2877" s="27"/>
      <c r="BY2877" s="27"/>
      <c r="BZ2877" s="27"/>
      <c r="CD2877" s="27"/>
      <c r="CE2877" s="27"/>
    </row>
    <row r="2878" spans="1:83" ht="16.05" customHeight="1">
      <c r="B2878" s="27"/>
      <c r="C2878" s="27"/>
      <c r="D2878" s="27"/>
      <c r="E2878" s="27"/>
      <c r="F2878" s="27"/>
      <c r="G2878" s="27"/>
      <c r="H2878" s="30"/>
      <c r="I2878" s="27"/>
      <c r="J2878" s="27"/>
      <c r="K2878" s="28"/>
      <c r="L2878" s="27"/>
      <c r="M2878" s="27"/>
      <c r="N2878" s="27"/>
      <c r="O2878" s="27"/>
      <c r="P2878" s="27"/>
      <c r="Q2878" s="27"/>
      <c r="R2878" s="27"/>
      <c r="S2878" s="27"/>
      <c r="T2878" s="29"/>
      <c r="U2878" s="29"/>
      <c r="V2878" s="27"/>
      <c r="W2878" s="27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7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A2878" s="27"/>
      <c r="CB2878" s="27"/>
      <c r="CC2878" s="27"/>
      <c r="CD2878" s="27"/>
      <c r="CE2878" s="27"/>
    </row>
    <row r="2879" spans="1:83" ht="16.05" customHeight="1">
      <c r="B2879" s="27"/>
      <c r="C2879" s="27"/>
      <c r="D2879" s="27"/>
      <c r="E2879" s="16"/>
      <c r="F2879" s="16"/>
      <c r="G2879" s="2"/>
      <c r="H2879" s="16"/>
      <c r="J2879" s="27"/>
      <c r="K2879" s="28"/>
      <c r="L2879" s="28"/>
      <c r="M2879" s="27"/>
      <c r="N2879" s="28"/>
      <c r="O2879" s="27"/>
      <c r="P2879" s="27"/>
      <c r="Q2879" s="27"/>
      <c r="R2879" s="27"/>
      <c r="S2879" s="27"/>
      <c r="T2879" s="29"/>
      <c r="U2879" s="29"/>
      <c r="X2879" s="29"/>
      <c r="Y2879" s="29"/>
      <c r="AA2879" s="29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T2879" s="27"/>
      <c r="AU2879" s="27"/>
      <c r="AV2879" s="27"/>
      <c r="AW2879" s="27"/>
      <c r="AX2879" s="27"/>
      <c r="AY2879" s="27"/>
      <c r="AZ2879" s="27"/>
      <c r="BA2879" s="27"/>
      <c r="BB2879" s="27"/>
      <c r="BC2879" s="27"/>
      <c r="BD2879" s="27"/>
      <c r="BE2879" s="28"/>
      <c r="BF2879" s="27"/>
      <c r="BG2879" s="27"/>
      <c r="BH2879" s="27"/>
      <c r="BI2879" s="27"/>
      <c r="BJ2879" s="27"/>
      <c r="BK2879" s="27"/>
      <c r="BL2879" s="27"/>
      <c r="BM2879" s="27"/>
      <c r="BN2879" s="27"/>
      <c r="BO2879" s="27"/>
      <c r="BP2879" s="27"/>
      <c r="BQ2879" s="27"/>
      <c r="BR2879" s="27"/>
      <c r="CA2879" s="27"/>
      <c r="CB2879" s="27"/>
      <c r="CC2879" s="27"/>
    </row>
    <row r="2880" spans="1:83" ht="16.05" customHeight="1">
      <c r="B2880" s="27"/>
      <c r="C2880" s="27"/>
      <c r="D2880" s="27"/>
      <c r="E2880" s="27"/>
      <c r="F2880" s="27"/>
      <c r="G2880" s="27"/>
      <c r="I2880" s="27"/>
      <c r="J2880" s="27"/>
      <c r="K2880" s="28"/>
      <c r="L2880" s="28"/>
      <c r="M2880" s="27"/>
      <c r="N2880" s="27"/>
      <c r="O2880" s="27"/>
      <c r="P2880" s="27"/>
      <c r="Q2880" s="27"/>
      <c r="R2880" s="27"/>
      <c r="S2880" s="27"/>
      <c r="T2880" s="29"/>
      <c r="U2880" s="29"/>
      <c r="X2880" s="29"/>
      <c r="Y2880" s="29"/>
      <c r="AA2880" s="29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T2880" s="27"/>
      <c r="AU2880" s="27"/>
      <c r="AV2880" s="27"/>
      <c r="AW2880" s="27"/>
      <c r="AX2880" s="27"/>
      <c r="AY2880" s="27"/>
      <c r="AZ2880" s="27"/>
      <c r="BA2880" s="27"/>
      <c r="BB2880" s="27"/>
      <c r="BC2880" s="27"/>
      <c r="BD2880" s="27"/>
      <c r="BE2880" s="28"/>
      <c r="BF2880" s="27"/>
      <c r="BG2880" s="27"/>
      <c r="BH2880" s="27"/>
      <c r="BI2880" s="27"/>
      <c r="BJ2880" s="27"/>
      <c r="BK2880" s="27"/>
      <c r="BL2880" s="27"/>
      <c r="BM2880" s="27"/>
      <c r="BN2880" s="27"/>
      <c r="BO2880" s="27"/>
      <c r="BP2880" s="27"/>
      <c r="BQ2880" s="27"/>
      <c r="BR2880" s="27"/>
      <c r="BS2880" s="27"/>
      <c r="BT2880" s="27"/>
      <c r="BU2880" s="27"/>
      <c r="BV2880" s="27"/>
      <c r="BW2880" s="27"/>
      <c r="BX2880" s="27"/>
      <c r="BY2880" s="27"/>
      <c r="BZ2880" s="27"/>
      <c r="CD2880" s="27"/>
      <c r="CE2880" s="27"/>
    </row>
    <row r="2881" spans="1:80" ht="16.05" customHeight="1">
      <c r="B2881" s="27"/>
      <c r="C2881" s="27"/>
      <c r="D2881" s="27"/>
      <c r="E2881" s="2"/>
      <c r="F2881" s="2"/>
      <c r="G2881" s="27"/>
      <c r="H2881" s="27"/>
      <c r="I2881" s="27"/>
      <c r="J2881" s="27"/>
      <c r="K2881" s="28"/>
      <c r="L2881" s="27"/>
    </row>
    <row r="2882" spans="1:80" ht="16.05" customHeight="1">
      <c r="B2882" s="27"/>
      <c r="C2882" s="27"/>
      <c r="D2882" s="27"/>
      <c r="E2882" s="2"/>
      <c r="F2882" s="2"/>
      <c r="G2882" s="27"/>
      <c r="H2882" s="27"/>
      <c r="I2882" s="27"/>
      <c r="J2882" s="27"/>
      <c r="K2882" s="28"/>
      <c r="L2882" s="27"/>
    </row>
    <row r="2883" spans="1:80" ht="16.05" customHeight="1">
      <c r="B2883" s="2"/>
      <c r="C2883" s="31"/>
      <c r="D2883" s="2"/>
      <c r="G2883" s="2"/>
      <c r="H2883" s="2"/>
      <c r="K2883"/>
      <c r="L2883"/>
      <c r="M2883"/>
      <c r="T2883"/>
      <c r="U2883" s="26"/>
      <c r="X2883" s="7"/>
      <c r="Y2883"/>
      <c r="AA2883"/>
      <c r="AO2883" s="27"/>
      <c r="AP2883" s="27"/>
      <c r="AZ2883" s="8"/>
      <c r="BA2883" s="8"/>
      <c r="BC2883"/>
    </row>
    <row r="2884" spans="1:80" ht="16.05" customHeight="1">
      <c r="B2884" s="2"/>
      <c r="C2884" s="27"/>
      <c r="D2884" s="2"/>
      <c r="E2884" s="16"/>
      <c r="G2884" s="16"/>
      <c r="H2884" s="2"/>
      <c r="J2884" s="2"/>
      <c r="K2884"/>
      <c r="L2884"/>
      <c r="M2884"/>
      <c r="T2884"/>
      <c r="U2884" s="26"/>
      <c r="X2884" s="7"/>
      <c r="Y2884"/>
      <c r="AA2884"/>
      <c r="AO2884" s="27"/>
      <c r="AP2884" s="27"/>
      <c r="AZ2884" s="8"/>
      <c r="BA2884" s="8"/>
      <c r="BC2884"/>
    </row>
    <row r="2885" spans="1:80" s="27" customFormat="1" ht="16.05" customHeight="1">
      <c r="A2885"/>
      <c r="B2885" s="16"/>
      <c r="C2885"/>
      <c r="D2885" s="16"/>
      <c r="E2885" s="16"/>
      <c r="F2885" s="16"/>
      <c r="G2885" s="16"/>
      <c r="H2885" s="16"/>
      <c r="I2885" s="2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s="27" customFormat="1" ht="16.05" customHeight="1">
      <c r="A2886"/>
      <c r="B2886" s="16"/>
      <c r="C2886"/>
      <c r="D2886" s="16"/>
      <c r="E2886" s="16"/>
      <c r="F2886" s="16"/>
      <c r="G2886" s="16"/>
      <c r="H2886" s="16"/>
      <c r="I2886" s="16"/>
      <c r="J2886" s="16"/>
      <c r="K2886" s="80"/>
      <c r="L2886" s="80"/>
      <c r="N2886" s="16"/>
      <c r="O2886" s="16"/>
      <c r="P2886" s="16"/>
      <c r="Q2886" s="16"/>
      <c r="R2886" s="16"/>
      <c r="S2886" s="16"/>
      <c r="T2886" s="38"/>
      <c r="U2886" s="38"/>
      <c r="V2886" s="16"/>
      <c r="W2886" s="16"/>
      <c r="X2886" s="79"/>
      <c r="Y2886" s="38"/>
      <c r="Z2886" s="38"/>
      <c r="AA2886" s="38"/>
      <c r="AB2886" s="16"/>
      <c r="AC2886" s="16"/>
      <c r="AD2886" s="16"/>
      <c r="AE2886" s="16"/>
      <c r="AF2886" s="16"/>
      <c r="AG2886" s="16"/>
      <c r="AH2886" s="16"/>
      <c r="AI2886" s="16"/>
      <c r="AJ2886" s="16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16"/>
      <c r="BA2886" s="16"/>
      <c r="BB2886" s="16"/>
      <c r="BC2886" s="80"/>
      <c r="BD2886" s="16"/>
      <c r="BE2886" s="16"/>
      <c r="BF2886" s="16"/>
      <c r="BG2886" s="16"/>
      <c r="BH2886" s="16"/>
      <c r="BI2886" s="16"/>
      <c r="BJ2886" s="16"/>
      <c r="BK2886" s="16"/>
      <c r="BL2886" s="16"/>
      <c r="BM2886" s="16"/>
      <c r="BN2886" s="16"/>
      <c r="BO2886" s="16"/>
      <c r="BP2886" s="16"/>
      <c r="BQ2886" s="16"/>
      <c r="BR2886" s="16"/>
      <c r="BS2886" s="16"/>
      <c r="BT2886" s="16"/>
      <c r="BU2886" s="16"/>
      <c r="BV2886" s="16"/>
      <c r="BW2886" s="16"/>
      <c r="BX2886" s="16"/>
      <c r="BY2886" s="16"/>
      <c r="BZ2886" s="16"/>
      <c r="CA2886" s="16"/>
      <c r="CB2886" s="16"/>
    </row>
    <row r="2887" spans="1:80" s="27" customFormat="1" ht="16.05" customHeight="1">
      <c r="A2887"/>
      <c r="B2887" s="16"/>
      <c r="C2887"/>
      <c r="D2887" s="16"/>
      <c r="E2887" s="16"/>
      <c r="F2887" s="16"/>
      <c r="G2887" s="16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ht="16.05" customHeight="1">
      <c r="B2888" s="2"/>
      <c r="C2888" s="27"/>
      <c r="D2888" s="2"/>
      <c r="E2888" s="16"/>
      <c r="G2888" s="2"/>
      <c r="H2888" s="2"/>
      <c r="J2888" s="2"/>
      <c r="K2888"/>
      <c r="L2888"/>
      <c r="M2888"/>
      <c r="T2888"/>
      <c r="U2888" s="26"/>
      <c r="X2888" s="7"/>
      <c r="Y2888"/>
      <c r="AA2888"/>
      <c r="AO2888" s="27"/>
      <c r="AP2888" s="27"/>
      <c r="AZ2888" s="8"/>
      <c r="BA2888" s="8"/>
      <c r="BC2888"/>
    </row>
    <row r="2889" spans="1:80" s="27" customFormat="1" ht="16.05" customHeight="1">
      <c r="A2889"/>
      <c r="B2889" s="16"/>
      <c r="C2889"/>
      <c r="D2889" s="16"/>
      <c r="E2889" s="16"/>
      <c r="F2889" s="16"/>
      <c r="G2889" s="2"/>
      <c r="H2889" s="16"/>
      <c r="I2889" s="16"/>
      <c r="J2889" s="16"/>
      <c r="K2889" s="80"/>
      <c r="L2889" s="80"/>
      <c r="N2889" s="16"/>
      <c r="O2889" s="16"/>
      <c r="P2889" s="16"/>
      <c r="Q2889" s="16"/>
      <c r="R2889" s="16"/>
      <c r="S2889" s="16"/>
      <c r="T2889" s="38"/>
      <c r="U2889" s="38"/>
      <c r="V2889" s="16"/>
      <c r="W2889" s="16"/>
      <c r="X2889" s="79"/>
      <c r="Y2889" s="38"/>
      <c r="Z2889" s="38"/>
      <c r="AA2889" s="38"/>
      <c r="AB2889" s="16"/>
      <c r="AC2889" s="16"/>
      <c r="AD2889" s="16"/>
      <c r="AE2889" s="16"/>
      <c r="AF2889" s="16"/>
      <c r="AG2889" s="16"/>
      <c r="AH2889" s="16"/>
      <c r="AI2889" s="16"/>
      <c r="AJ2889" s="16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16"/>
      <c r="BA2889" s="16"/>
      <c r="BB2889" s="16"/>
      <c r="BC2889" s="80"/>
      <c r="BD2889" s="16"/>
      <c r="BE2889" s="16"/>
      <c r="BF2889" s="16"/>
      <c r="BG2889" s="16"/>
      <c r="BH2889" s="16"/>
      <c r="BI2889" s="16"/>
      <c r="BJ2889" s="16"/>
      <c r="BK2889" s="16"/>
      <c r="BL2889" s="16"/>
      <c r="BM2889" s="16"/>
      <c r="BN2889" s="16"/>
      <c r="BO2889" s="16"/>
      <c r="BP2889" s="16"/>
      <c r="BQ2889" s="16"/>
      <c r="BR2889" s="16"/>
      <c r="BS2889" s="16"/>
      <c r="BT2889" s="16"/>
      <c r="BU2889" s="16"/>
      <c r="BV2889" s="16"/>
      <c r="BW2889" s="16"/>
      <c r="BX2889" s="16"/>
      <c r="BY2889" s="16"/>
      <c r="BZ2889" s="16"/>
      <c r="CA2889" s="16"/>
      <c r="CB2889" s="16"/>
    </row>
    <row r="2890" spans="1:80" s="27" customFormat="1" ht="16.05" customHeight="1">
      <c r="A2890"/>
      <c r="B2890" s="16"/>
      <c r="C2890"/>
      <c r="D2890" s="16"/>
      <c r="E2890" s="16"/>
      <c r="F2890" s="16"/>
      <c r="G2890" s="16"/>
      <c r="H2890" s="16"/>
      <c r="I2890" s="16"/>
      <c r="J2890" s="16"/>
      <c r="K2890" s="80"/>
      <c r="L2890" s="80"/>
      <c r="N2890" s="16"/>
      <c r="O2890" s="16"/>
      <c r="P2890" s="16"/>
      <c r="Q2890" s="16"/>
      <c r="R2890" s="16"/>
      <c r="S2890" s="16"/>
      <c r="T2890" s="38"/>
      <c r="U2890" s="38"/>
      <c r="V2890" s="16"/>
      <c r="W2890" s="16"/>
      <c r="X2890" s="79"/>
      <c r="Y2890" s="38"/>
      <c r="Z2890" s="38"/>
      <c r="AA2890" s="38"/>
      <c r="AB2890" s="16"/>
      <c r="AC2890" s="16"/>
      <c r="AD2890" s="16"/>
      <c r="AE2890" s="16"/>
      <c r="AF2890" s="16"/>
      <c r="AG2890" s="16"/>
      <c r="AH2890" s="16"/>
      <c r="AI2890" s="16"/>
      <c r="AJ2890" s="16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16"/>
      <c r="BA2890" s="16"/>
      <c r="BB2890" s="16"/>
      <c r="BC2890" s="80"/>
      <c r="BD2890" s="16"/>
      <c r="BE2890" s="16"/>
      <c r="BF2890" s="16"/>
      <c r="BG2890" s="16"/>
      <c r="BH2890" s="16"/>
      <c r="BI2890" s="16"/>
      <c r="BJ2890" s="16"/>
      <c r="BK2890" s="16"/>
      <c r="BL2890" s="16"/>
      <c r="BM2890" s="16"/>
      <c r="BN2890" s="16"/>
      <c r="BO2890" s="16"/>
      <c r="BP2890" s="16"/>
      <c r="BQ2890" s="16"/>
      <c r="BR2890" s="16"/>
      <c r="BS2890" s="16"/>
      <c r="BT2890" s="16"/>
      <c r="BU2890" s="16"/>
      <c r="BV2890" s="16"/>
      <c r="BW2890" s="16"/>
      <c r="BX2890" s="16"/>
      <c r="BY2890" s="16"/>
      <c r="BZ2890" s="16"/>
      <c r="CA2890" s="16"/>
      <c r="CB2890" s="16"/>
    </row>
    <row r="2891" spans="1:80" ht="16.05" customHeight="1">
      <c r="B2891" s="2"/>
      <c r="C2891" s="27"/>
      <c r="D2891" s="2"/>
      <c r="E2891" s="16"/>
      <c r="G2891" s="2"/>
      <c r="H2891" s="2"/>
      <c r="J2891" s="2"/>
      <c r="K2891"/>
      <c r="L2891"/>
      <c r="M2891"/>
      <c r="T2891"/>
      <c r="U2891" s="26"/>
      <c r="X2891" s="7"/>
      <c r="Y2891"/>
      <c r="AA2891"/>
      <c r="AO2891" s="27"/>
      <c r="AP2891" s="27"/>
      <c r="AZ2891" s="8"/>
      <c r="BA2891" s="8"/>
      <c r="BC2891"/>
    </row>
    <row r="2895" spans="1:80" ht="16.05" customHeight="1">
      <c r="E2895" s="7"/>
    </row>
    <row r="2896" spans="1:80" ht="16.05" customHeight="1">
      <c r="E2896" s="7"/>
    </row>
    <row r="2897" spans="1:84" s="27" customFormat="1" ht="16.05" customHeight="1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 s="5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.05" customHeight="1">
      <c r="A2898"/>
      <c r="B2898"/>
      <c r="C2898"/>
      <c r="D2898"/>
      <c r="E2898"/>
      <c r="F2898"/>
      <c r="G2898"/>
      <c r="H2898"/>
      <c r="I2898"/>
      <c r="J2898"/>
      <c r="K2898" s="8"/>
      <c r="L2898" s="8"/>
      <c r="M2898"/>
      <c r="N2898"/>
      <c r="O2898"/>
      <c r="P2898"/>
      <c r="Q2898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.05" customHeight="1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0" spans="1:84" s="27" customFormat="1" ht="16.05" customHeight="1">
      <c r="A2900"/>
      <c r="B2900"/>
      <c r="C2900"/>
      <c r="D2900"/>
      <c r="E2900"/>
      <c r="F2900"/>
      <c r="G2900"/>
      <c r="H2900" s="2"/>
      <c r="I2900"/>
      <c r="J2900"/>
      <c r="K2900" s="8"/>
      <c r="L2900" s="8"/>
      <c r="M2900"/>
      <c r="N2900"/>
      <c r="O2900"/>
      <c r="P2900"/>
      <c r="Q2900" s="5"/>
      <c r="R2900"/>
      <c r="S2900"/>
      <c r="T2900" s="7"/>
      <c r="U2900" s="7"/>
      <c r="X2900" s="26"/>
      <c r="Y2900" s="7"/>
      <c r="Z2900" s="7"/>
      <c r="AA2900" s="7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T2900"/>
      <c r="AU2900"/>
      <c r="AV2900"/>
      <c r="AW2900"/>
      <c r="AX2900"/>
      <c r="AY2900"/>
      <c r="AZ2900"/>
      <c r="BA2900"/>
      <c r="BB2900"/>
      <c r="BC2900" s="8"/>
      <c r="BD2900"/>
      <c r="BE2900"/>
      <c r="BF2900"/>
      <c r="BG2900"/>
      <c r="BH2900"/>
      <c r="BI2900"/>
      <c r="BJ2900"/>
      <c r="BK2900"/>
      <c r="BL2900"/>
      <c r="BM2900"/>
      <c r="BN2900"/>
      <c r="BO2900"/>
      <c r="BP2900"/>
      <c r="BQ2900"/>
      <c r="BR2900"/>
      <c r="BS2900"/>
      <c r="BT2900"/>
      <c r="BU2900"/>
      <c r="BV2900"/>
      <c r="BW2900"/>
      <c r="BX2900"/>
      <c r="BY2900"/>
    </row>
    <row r="2901" spans="1:84" s="27" customFormat="1" ht="16.05" customHeight="1">
      <c r="A2901"/>
      <c r="B2901"/>
      <c r="C2901"/>
      <c r="D2901"/>
      <c r="E2901"/>
      <c r="F2901"/>
      <c r="G2901"/>
      <c r="H2901"/>
      <c r="I2901"/>
      <c r="J2901"/>
      <c r="K2901" s="8"/>
      <c r="L2901" s="8"/>
      <c r="M2901"/>
      <c r="N2901"/>
      <c r="O2901"/>
      <c r="P2901"/>
      <c r="Q2901" s="5"/>
      <c r="R2901"/>
      <c r="S2901"/>
      <c r="T2901" s="7"/>
      <c r="U2901" s="7"/>
      <c r="X2901" s="26"/>
      <c r="Y2901" s="7"/>
      <c r="Z2901" s="7"/>
      <c r="AA2901" s="7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T2901"/>
      <c r="AU2901"/>
      <c r="AV2901"/>
      <c r="AW2901"/>
      <c r="AX2901"/>
      <c r="AY2901"/>
      <c r="AZ2901"/>
      <c r="BA2901"/>
      <c r="BB2901"/>
      <c r="BC2901" s="8"/>
      <c r="BD2901"/>
      <c r="BE2901"/>
      <c r="BF2901"/>
      <c r="BG2901"/>
      <c r="BH2901"/>
      <c r="BI2901"/>
      <c r="BJ2901"/>
      <c r="BK2901"/>
      <c r="BL2901"/>
      <c r="BM2901"/>
      <c r="BN2901"/>
      <c r="BO2901"/>
      <c r="BP2901"/>
      <c r="BQ2901"/>
      <c r="BR2901"/>
      <c r="BS2901"/>
      <c r="BT2901"/>
      <c r="BU2901"/>
      <c r="BV2901"/>
      <c r="BW2901"/>
      <c r="BX2901"/>
      <c r="BY2901"/>
    </row>
    <row r="2906" spans="1:84" ht="16.05" customHeight="1">
      <c r="J2906" s="27"/>
    </row>
    <row r="2909" spans="1:84" s="27" customFormat="1" ht="16.05" customHeight="1">
      <c r="A2909"/>
      <c r="C2909" s="16"/>
      <c r="K2909" s="28"/>
      <c r="T2909" s="29"/>
      <c r="U2909" s="29"/>
      <c r="V2909" s="16"/>
      <c r="W2909" s="16"/>
      <c r="X2909" s="29"/>
      <c r="Z2909" s="7"/>
      <c r="AA2909" s="29"/>
      <c r="BE2909" s="28"/>
      <c r="CA2909" s="16"/>
      <c r="CB2909" s="16"/>
      <c r="CC2909" s="16"/>
      <c r="CD2909" s="16"/>
      <c r="CE2909" s="16"/>
      <c r="CF2909" s="16"/>
    </row>
    <row r="2910" spans="1:84" s="27" customFormat="1" ht="16.05" customHeight="1">
      <c r="A2910"/>
      <c r="B2910" s="2"/>
      <c r="C2910" s="16"/>
      <c r="D2910" s="2"/>
      <c r="E2910" s="2"/>
      <c r="H2910" s="2"/>
      <c r="K2910" s="28"/>
      <c r="T2910" s="29"/>
      <c r="U2910" s="29"/>
      <c r="V2910" s="16"/>
      <c r="W2910" s="16"/>
      <c r="X2910" s="29"/>
      <c r="Z2910" s="7"/>
      <c r="AA2910" s="29"/>
      <c r="BE2910" s="28"/>
      <c r="CA2910" s="16"/>
      <c r="CB2910" s="16"/>
      <c r="CC2910" s="16"/>
      <c r="CD2910" s="16"/>
      <c r="CE2910" s="16"/>
      <c r="CF2910" s="16"/>
    </row>
    <row r="2911" spans="1:84" ht="16.05" customHeight="1">
      <c r="A2911" s="27"/>
    </row>
    <row r="2912" spans="1:84" ht="16.05" customHeight="1">
      <c r="A2912" s="27"/>
    </row>
    <row r="2913" spans="1:94" ht="16.05" customHeight="1">
      <c r="A2913" s="2"/>
    </row>
    <row r="2914" spans="1:94" ht="16.05" customHeight="1">
      <c r="A2914" s="2"/>
    </row>
    <row r="2915" spans="1:94" ht="16.05" customHeight="1">
      <c r="A2915" s="2"/>
    </row>
    <row r="2916" spans="1:94" ht="16.05" customHeight="1">
      <c r="A2916" s="2"/>
    </row>
    <row r="2917" spans="1:94" ht="16.05" customHeight="1">
      <c r="A2917" s="2"/>
    </row>
    <row r="2918" spans="1:94" ht="16.05" customHeight="1">
      <c r="A2918" s="2"/>
    </row>
    <row r="2919" spans="1:94" ht="16.05" customHeight="1">
      <c r="A2919" s="2"/>
    </row>
    <row r="2920" spans="1:94" ht="16.05" customHeight="1">
      <c r="A2920" s="2"/>
    </row>
    <row r="2921" spans="1:94" ht="16.05" customHeight="1">
      <c r="A2921" s="2"/>
    </row>
    <row r="2922" spans="1:94" ht="16.05" customHeight="1">
      <c r="A2922" s="16"/>
      <c r="B2922" s="16"/>
      <c r="C2922" s="27"/>
      <c r="D2922" s="2"/>
      <c r="E2922" s="16"/>
      <c r="F2922" s="16"/>
      <c r="G2922" s="2"/>
      <c r="H2922" s="16"/>
      <c r="I2922" s="16"/>
      <c r="J2922" s="16"/>
      <c r="K2922" s="106"/>
      <c r="L2922" s="106"/>
      <c r="M2922" s="27"/>
      <c r="N2922" s="2"/>
      <c r="O2922" s="2"/>
      <c r="P2922" s="2"/>
      <c r="Q2922" s="2"/>
      <c r="R2922" s="2"/>
      <c r="S2922" s="2"/>
      <c r="T2922" s="2"/>
      <c r="U2922" s="107"/>
      <c r="V2922" s="2"/>
      <c r="W2922" s="2"/>
      <c r="X2922" s="58"/>
      <c r="Y2922" s="2"/>
      <c r="Z2922" s="58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16"/>
      <c r="AP2922" s="16"/>
      <c r="AQ2922" s="2"/>
      <c r="AR2922" s="2"/>
      <c r="AS2922" s="2"/>
      <c r="AT2922" s="2"/>
      <c r="AU2922" s="2"/>
      <c r="AV2922" s="2"/>
      <c r="AW2922" s="2"/>
      <c r="AX2922" s="2"/>
      <c r="AY2922" s="2"/>
      <c r="AZ2922" s="106"/>
      <c r="BA2922" s="106"/>
      <c r="BB2922" s="2"/>
      <c r="BC2922" s="2"/>
      <c r="BD2922" s="2"/>
      <c r="BE2922" s="2"/>
      <c r="BF2922" s="2"/>
      <c r="BG2922" s="2"/>
      <c r="BH2922" s="2"/>
      <c r="BI2922" s="2"/>
      <c r="BJ2922" s="2"/>
      <c r="BK2922" s="2"/>
      <c r="BL2922" s="2"/>
      <c r="BM2922" s="2"/>
      <c r="BN2922" s="2"/>
      <c r="BO2922" s="2"/>
      <c r="BP2922" s="2"/>
      <c r="BQ2922" s="2"/>
      <c r="BR2922" s="2"/>
      <c r="BS2922" s="2"/>
      <c r="BT2922" s="2"/>
      <c r="BU2922" s="2"/>
      <c r="BV2922" s="2"/>
      <c r="BW2922" s="2"/>
      <c r="BX2922" s="2"/>
      <c r="BY2922" s="2"/>
      <c r="BZ2922" s="2"/>
      <c r="CA2922" s="2"/>
      <c r="CB2922" s="2"/>
      <c r="CC2922" s="2"/>
      <c r="CD2922" s="2"/>
      <c r="CE2922" s="2"/>
      <c r="CF2922" s="2"/>
      <c r="CG2922" s="2"/>
      <c r="CH2922" s="2"/>
      <c r="CI2922" s="2"/>
      <c r="CJ2922" s="2"/>
      <c r="CK2922" s="2"/>
      <c r="CL2922" s="2"/>
      <c r="CM2922" s="2"/>
      <c r="CN2922" s="2"/>
      <c r="CO2922" s="2"/>
      <c r="CP2922" s="2"/>
    </row>
    <row r="2923" spans="1:94" s="27" customFormat="1" ht="16.05" customHeight="1">
      <c r="A2923" s="16"/>
      <c r="D2923"/>
      <c r="E2923"/>
      <c r="F2923"/>
      <c r="G2923"/>
      <c r="H2923"/>
      <c r="I2923"/>
      <c r="J2923" s="16"/>
      <c r="K2923" s="8"/>
      <c r="L2923" s="8"/>
      <c r="N2923"/>
      <c r="O2923"/>
      <c r="P2923"/>
      <c r="Q2923"/>
      <c r="R2923"/>
      <c r="S2923"/>
      <c r="T2923" s="7"/>
      <c r="U2923" s="7"/>
      <c r="V2923"/>
      <c r="W2923"/>
      <c r="X2923" s="26"/>
      <c r="Y2923" s="7"/>
      <c r="Z2923" s="7"/>
      <c r="AA2923" s="7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 s="8"/>
      <c r="BD2923"/>
      <c r="BE2923"/>
      <c r="BF2923"/>
      <c r="BG2923"/>
      <c r="BH2923"/>
      <c r="BI2923"/>
      <c r="BJ2923"/>
      <c r="BK2923"/>
      <c r="BL2923"/>
      <c r="BM2923"/>
      <c r="BN2923"/>
      <c r="BO2923"/>
      <c r="BP2923"/>
      <c r="BQ2923"/>
      <c r="BR2923"/>
      <c r="BS2923"/>
      <c r="BT2923"/>
      <c r="BU2923"/>
      <c r="BV2923"/>
      <c r="BW2923"/>
      <c r="BX2923"/>
      <c r="BY2923"/>
      <c r="BZ2923"/>
      <c r="CA2923"/>
      <c r="CB2923"/>
    </row>
    <row r="2924" spans="1:94" s="27" customFormat="1" ht="16.05" customHeight="1">
      <c r="A2924" s="16"/>
      <c r="T2924" s="29"/>
      <c r="U2924" s="29"/>
      <c r="X2924" s="29"/>
      <c r="Y2924" s="29"/>
      <c r="Z2924" s="7"/>
      <c r="AA2924" s="29"/>
      <c r="BF2924"/>
      <c r="BG2924"/>
      <c r="BH2924"/>
      <c r="BS2924"/>
      <c r="BT2924"/>
      <c r="BU2924"/>
      <c r="BV2924"/>
      <c r="BW2924"/>
      <c r="BX2924"/>
      <c r="BY2924"/>
      <c r="BZ2924"/>
      <c r="CD2924"/>
      <c r="CE2924"/>
      <c r="CF2924"/>
    </row>
    <row r="2925" spans="1:94" ht="16.05" customHeight="1">
      <c r="A2925" s="16"/>
      <c r="B2925" s="27"/>
      <c r="C2925" s="27"/>
      <c r="D2925" s="27"/>
      <c r="E2925" s="27"/>
      <c r="F2925" s="27"/>
      <c r="G2925" s="27"/>
      <c r="H2925" s="30"/>
      <c r="I2925" s="27"/>
      <c r="J2925" s="27"/>
      <c r="K2925" s="28"/>
      <c r="L2925" s="27"/>
      <c r="M2925" s="27"/>
      <c r="N2925" s="27"/>
      <c r="O2925" s="27"/>
      <c r="P2925" s="27"/>
      <c r="Q2925" s="27"/>
      <c r="R2925" s="27"/>
      <c r="S2925" s="27"/>
      <c r="T2925" s="29"/>
      <c r="U2925" s="29"/>
      <c r="V2925" s="27"/>
      <c r="W2925" s="27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7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BS2925" s="27"/>
      <c r="BT2925" s="27"/>
      <c r="BU2925" s="27"/>
      <c r="BV2925" s="27"/>
      <c r="BW2925" s="27"/>
      <c r="BX2925" s="27"/>
      <c r="BY2925" s="27"/>
      <c r="BZ2925" s="27"/>
      <c r="CA2925" s="27"/>
      <c r="CB2925" s="27"/>
      <c r="CC2925" s="27"/>
      <c r="CD2925" s="27"/>
      <c r="CE2925" s="27"/>
    </row>
    <row r="2926" spans="1:94" ht="16.05" customHeight="1">
      <c r="A2926" s="16"/>
      <c r="B2926" s="27"/>
      <c r="C2926" s="27"/>
      <c r="D2926" s="27"/>
      <c r="E2926" s="16"/>
      <c r="F2926" s="16"/>
      <c r="G2926" s="2"/>
      <c r="H2926" s="16"/>
      <c r="J2926" s="27"/>
      <c r="K2926" s="28"/>
      <c r="L2926" s="28"/>
      <c r="M2926" s="27"/>
      <c r="N2926" s="28"/>
      <c r="O2926" s="27"/>
      <c r="P2926" s="27"/>
      <c r="Q2926" s="27"/>
      <c r="R2926" s="27"/>
      <c r="S2926" s="27"/>
      <c r="T2926" s="29"/>
      <c r="U2926" s="29"/>
      <c r="X2926" s="29"/>
      <c r="Y2926" s="29"/>
      <c r="AA2926" s="29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T2926" s="27"/>
      <c r="AU2926" s="27"/>
      <c r="AV2926" s="27"/>
      <c r="AW2926" s="27"/>
      <c r="AX2926" s="27"/>
      <c r="AY2926" s="27"/>
      <c r="AZ2926" s="27"/>
      <c r="BA2926" s="27"/>
      <c r="BB2926" s="27"/>
      <c r="BC2926" s="27"/>
      <c r="BD2926" s="27"/>
      <c r="BE2926" s="28"/>
      <c r="BF2926" s="27"/>
      <c r="BG2926" s="27"/>
      <c r="BH2926" s="27"/>
      <c r="BI2926" s="27"/>
      <c r="BJ2926" s="27"/>
      <c r="BK2926" s="27"/>
      <c r="BL2926" s="27"/>
      <c r="BM2926" s="27"/>
      <c r="BN2926" s="27"/>
      <c r="BO2926" s="27"/>
      <c r="BP2926" s="27"/>
      <c r="BQ2926" s="27"/>
      <c r="BR2926" s="27"/>
      <c r="CA2926" s="27"/>
      <c r="CB2926" s="27"/>
      <c r="CC2926" s="27"/>
    </row>
    <row r="2927" spans="1:94" ht="16.05" customHeight="1">
      <c r="A2927" s="16"/>
      <c r="B2927" s="27"/>
      <c r="C2927" s="27"/>
      <c r="D2927" s="27"/>
      <c r="E2927" s="16"/>
      <c r="F2927" s="16"/>
      <c r="G2927" s="2"/>
      <c r="H2927" s="16"/>
      <c r="J2927" s="27"/>
      <c r="K2927" s="28"/>
      <c r="L2927" s="28"/>
      <c r="M2927" s="27"/>
      <c r="N2927" s="28"/>
      <c r="O2927" s="27"/>
      <c r="P2927" s="27"/>
      <c r="Q2927" s="27"/>
      <c r="R2927" s="27"/>
      <c r="S2927" s="27"/>
      <c r="T2927" s="29"/>
      <c r="U2927" s="29"/>
      <c r="X2927" s="29"/>
      <c r="Y2927" s="29"/>
      <c r="AA2927" s="29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T2927" s="27"/>
      <c r="AU2927" s="27"/>
      <c r="AV2927" s="27"/>
      <c r="AW2927" s="27"/>
      <c r="AX2927" s="27"/>
      <c r="AY2927" s="27"/>
      <c r="AZ2927" s="27"/>
      <c r="BA2927" s="27"/>
      <c r="BB2927" s="27"/>
      <c r="BC2927" s="27"/>
      <c r="BD2927" s="27"/>
      <c r="BE2927" s="28"/>
      <c r="BF2927" s="27"/>
      <c r="BG2927" s="27"/>
      <c r="BH2927" s="27"/>
      <c r="BI2927" s="27"/>
      <c r="BJ2927" s="27"/>
      <c r="BK2927" s="27"/>
      <c r="BL2927" s="27"/>
      <c r="BM2927" s="27"/>
      <c r="BN2927" s="27"/>
      <c r="BO2927" s="27"/>
      <c r="BP2927" s="27"/>
      <c r="BQ2927" s="27"/>
      <c r="BR2927" s="27"/>
      <c r="CA2927" s="27"/>
      <c r="CB2927" s="27"/>
      <c r="CC2927" s="27"/>
    </row>
    <row r="2928" spans="1:94" ht="16.05" customHeight="1">
      <c r="A2928" s="16"/>
      <c r="B2928" s="2"/>
      <c r="C2928" s="27"/>
      <c r="D2928" s="2"/>
      <c r="G2928" s="2"/>
      <c r="H2928" s="2"/>
      <c r="K2928"/>
      <c r="L2928"/>
      <c r="M2928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.05" customHeight="1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.05" customHeight="1">
      <c r="A2930" s="16"/>
      <c r="B2930" s="2"/>
      <c r="C2930" s="27"/>
      <c r="D2930" s="2"/>
      <c r="E2930" s="16"/>
      <c r="G2930" s="2"/>
      <c r="H2930" s="2"/>
      <c r="J2930" s="16"/>
      <c r="K2930"/>
      <c r="L2930"/>
      <c r="M2930" s="27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.05" customHeight="1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.05" customHeight="1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.05" customHeight="1">
      <c r="A2933" s="16"/>
      <c r="B2933" s="2"/>
      <c r="C2933" s="27"/>
      <c r="D2933" s="2"/>
      <c r="E2933" s="16"/>
      <c r="G2933" s="2"/>
      <c r="H2933" s="2"/>
      <c r="K2933"/>
      <c r="L2933"/>
      <c r="M2933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.05" customHeight="1">
      <c r="A2934" s="16"/>
      <c r="B2934" s="2"/>
      <c r="C2934" s="27"/>
      <c r="D2934" s="2"/>
      <c r="E2934" s="16"/>
      <c r="G2934" s="2"/>
      <c r="H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.05" customHeight="1">
      <c r="A2935" s="16"/>
      <c r="B2935" s="2"/>
      <c r="C2935" s="27"/>
      <c r="D2935" s="2"/>
      <c r="E2935" s="16"/>
      <c r="G2935" s="2"/>
      <c r="H2935" s="2"/>
      <c r="J2935" s="16"/>
      <c r="K2935"/>
      <c r="L2935"/>
      <c r="M2935" s="27"/>
      <c r="T2935"/>
      <c r="U2935" s="26"/>
      <c r="X2935" s="7"/>
      <c r="Y2935"/>
      <c r="AA2935"/>
      <c r="AO2935" s="27"/>
      <c r="AP2935" s="27"/>
      <c r="AZ2935" s="8"/>
      <c r="BA2935" s="8"/>
      <c r="BC2935"/>
    </row>
    <row r="2936" spans="1:84" ht="16.05" customHeight="1">
      <c r="A2936" s="16"/>
      <c r="B2936" s="2"/>
      <c r="C2936" s="27"/>
      <c r="D2936" s="2"/>
      <c r="E2936" s="16"/>
      <c r="G2936" s="2"/>
      <c r="H2936" s="2"/>
      <c r="J2936" s="2"/>
      <c r="K2936"/>
      <c r="L2936"/>
      <c r="M2936"/>
      <c r="T2936"/>
      <c r="U2936" s="26"/>
      <c r="X2936" s="7"/>
      <c r="Y2936"/>
      <c r="AA2936"/>
      <c r="AO2936" s="27"/>
      <c r="AP2936" s="27"/>
      <c r="AZ2936" s="8"/>
      <c r="BA2936" s="8"/>
      <c r="BC2936"/>
    </row>
    <row r="2937" spans="1:84" ht="16.05" customHeight="1">
      <c r="A2937" s="16"/>
      <c r="C2937" s="27"/>
      <c r="E2937" s="16"/>
      <c r="G2937" s="2"/>
      <c r="M2937" s="27"/>
    </row>
    <row r="2938" spans="1:84" s="27" customFormat="1" ht="16.05" customHeight="1">
      <c r="A2938" s="16"/>
      <c r="T2938" s="29"/>
      <c r="U2938" s="29"/>
      <c r="X2938" s="29"/>
      <c r="Y2938" s="29"/>
      <c r="Z2938" s="7"/>
      <c r="AA2938" s="29"/>
      <c r="BF2938"/>
      <c r="BG2938"/>
      <c r="BH2938"/>
      <c r="BS2938"/>
      <c r="BT2938"/>
      <c r="BU2938"/>
      <c r="BV2938"/>
      <c r="BW2938"/>
      <c r="BX2938"/>
      <c r="BY2938"/>
      <c r="BZ2938"/>
      <c r="CD2938"/>
      <c r="CE2938"/>
      <c r="CF2938"/>
    </row>
    <row r="2939" spans="1:84" ht="16.05" customHeight="1">
      <c r="A2939" s="16"/>
      <c r="B2939" s="27"/>
      <c r="C2939" s="27"/>
      <c r="D2939" s="27"/>
      <c r="E2939" s="27"/>
      <c r="F2939" s="27"/>
      <c r="G2939" s="27"/>
      <c r="H2939" s="30"/>
      <c r="I2939" s="27"/>
      <c r="J2939" s="27"/>
      <c r="K2939" s="28"/>
      <c r="L2939" s="27"/>
      <c r="M2939" s="27"/>
      <c r="N2939" s="27"/>
      <c r="O2939" s="27"/>
      <c r="P2939" s="27"/>
      <c r="Q2939" s="27"/>
      <c r="R2939" s="27"/>
      <c r="S2939" s="27"/>
      <c r="T2939" s="29"/>
      <c r="U2939" s="29"/>
      <c r="V2939" s="27"/>
      <c r="W2939" s="27"/>
      <c r="X2939" s="29"/>
      <c r="Y2939" s="29"/>
      <c r="AA2939" s="29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27"/>
      <c r="BC2939" s="27"/>
      <c r="BD2939" s="27"/>
      <c r="BE2939" s="27"/>
      <c r="BF2939" s="27"/>
      <c r="BG2939" s="27"/>
      <c r="BH2939" s="27"/>
      <c r="BI2939" s="27"/>
      <c r="BJ2939" s="27"/>
      <c r="BK2939" s="27"/>
      <c r="BL2939" s="27"/>
      <c r="BM2939" s="27"/>
      <c r="BN2939" s="27"/>
      <c r="BO2939" s="27"/>
      <c r="BP2939" s="27"/>
      <c r="BQ2939" s="27"/>
      <c r="BR2939" s="27"/>
      <c r="BS2939" s="27"/>
      <c r="BT2939" s="27"/>
      <c r="BU2939" s="27"/>
      <c r="BV2939" s="27"/>
      <c r="BW2939" s="27"/>
      <c r="BX2939" s="27"/>
      <c r="BY2939" s="27"/>
      <c r="BZ2939" s="27"/>
      <c r="CA2939" s="27"/>
      <c r="CB2939" s="27"/>
      <c r="CC2939" s="27"/>
      <c r="CD2939" s="27"/>
      <c r="CE2939" s="27"/>
    </row>
    <row r="2940" spans="1:84" ht="16.05" customHeight="1">
      <c r="A2940" s="16"/>
      <c r="B2940" s="27"/>
      <c r="C2940" s="27"/>
      <c r="D2940" s="27"/>
      <c r="E2940" s="16"/>
      <c r="F2940" s="16"/>
      <c r="G2940" s="2"/>
      <c r="H2940" s="16"/>
      <c r="J2940" s="27"/>
      <c r="K2940" s="28"/>
      <c r="L2940" s="28"/>
      <c r="M2940" s="27"/>
      <c r="N2940" s="28"/>
      <c r="O2940" s="27"/>
      <c r="P2940" s="27"/>
      <c r="Q2940" s="27"/>
      <c r="R2940" s="27"/>
      <c r="S2940" s="27"/>
      <c r="T2940" s="29"/>
      <c r="U2940" s="29"/>
      <c r="X2940" s="29"/>
      <c r="Y2940" s="29"/>
      <c r="AA2940" s="29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T2940" s="27"/>
      <c r="AU2940" s="27"/>
      <c r="AV2940" s="27"/>
      <c r="AW2940" s="27"/>
      <c r="AX2940" s="27"/>
      <c r="AY2940" s="27"/>
      <c r="AZ2940" s="27"/>
      <c r="BA2940" s="27"/>
      <c r="BB2940" s="27"/>
      <c r="BC2940" s="27"/>
      <c r="BD2940" s="27"/>
      <c r="BE2940" s="28"/>
      <c r="BF2940" s="27"/>
      <c r="BG2940" s="27"/>
      <c r="BH2940" s="27"/>
      <c r="BI2940" s="27"/>
      <c r="BJ2940" s="27"/>
      <c r="BK2940" s="27"/>
      <c r="BL2940" s="27"/>
      <c r="BM2940" s="27"/>
      <c r="BN2940" s="27"/>
      <c r="BO2940" s="27"/>
      <c r="BP2940" s="27"/>
      <c r="BQ2940" s="27"/>
      <c r="BR2940" s="27"/>
      <c r="CA2940" s="27"/>
      <c r="CB2940" s="27"/>
      <c r="CC2940" s="27"/>
    </row>
    <row r="2941" spans="1:84" ht="16.05" customHeight="1">
      <c r="A2941" s="16"/>
      <c r="B2941" s="2"/>
      <c r="C2941" s="27"/>
      <c r="D2941" s="2"/>
      <c r="E2941" s="16"/>
      <c r="G2941" s="2"/>
    </row>
    <row r="2942" spans="1:84" ht="16.05" customHeight="1">
      <c r="A2942" s="16"/>
      <c r="B2942" s="2"/>
      <c r="C2942" s="27"/>
      <c r="D2942" s="2"/>
      <c r="E2942" s="16"/>
      <c r="G2942" s="2"/>
      <c r="J2942" s="27"/>
    </row>
    <row r="2943" spans="1:84" ht="16.05" customHeight="1">
      <c r="A2943" s="16"/>
      <c r="B2943" s="2"/>
      <c r="C2943" s="27"/>
      <c r="D2943" s="2"/>
      <c r="E2943" s="16"/>
      <c r="G2943" s="27"/>
      <c r="H2943" s="30"/>
      <c r="J2943" s="27"/>
    </row>
  </sheetData>
  <autoFilter ref="A1:CJ88" xr:uid="{00000000-0001-0000-0300-000000000000}"/>
  <sortState xmlns:xlrd2="http://schemas.microsoft.com/office/spreadsheetml/2017/richdata2" ref="A2:CF681">
    <sortCondition ref="Z2:Z681"/>
    <sortCondition ref="C2:C681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5.6"/>
  <cols>
    <col min="2" max="2" width="19" bestFit="1" customWidth="1"/>
    <col min="3" max="3" width="16.296875" bestFit="1" customWidth="1"/>
  </cols>
  <sheetData>
    <row r="1" spans="1:6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>
      <c r="B2" s="16"/>
      <c r="C2" s="27"/>
      <c r="D2" s="27"/>
      <c r="E2" s="27"/>
    </row>
    <row r="3" spans="1:6">
      <c r="B3" s="16"/>
      <c r="C3" s="27"/>
      <c r="D3" s="27"/>
      <c r="E3" s="27"/>
    </row>
    <row r="4" spans="1:6">
      <c r="B4" s="16"/>
      <c r="C4" s="27"/>
      <c r="D4" s="27"/>
      <c r="E4" s="27"/>
    </row>
    <row r="5" spans="1:6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5.6"/>
  <cols>
    <col min="1" max="1" width="35.19921875" bestFit="1" customWidth="1"/>
    <col min="2" max="2" width="13.69921875" bestFit="1" customWidth="1"/>
    <col min="3" max="3" width="39.5" customWidth="1"/>
    <col min="4" max="4" width="15.19921875" bestFit="1" customWidth="1"/>
    <col min="5" max="5" width="11.5" bestFit="1" customWidth="1"/>
    <col min="6" max="7" width="11.5" customWidth="1"/>
  </cols>
  <sheetData>
    <row r="1" spans="1:7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>
      <c r="A2" t="s">
        <v>439</v>
      </c>
      <c r="B2" s="2" t="s">
        <v>440</v>
      </c>
      <c r="C2" s="2" t="s">
        <v>441</v>
      </c>
    </row>
    <row r="3" spans="1:7">
      <c r="A3" t="s">
        <v>439</v>
      </c>
      <c r="B3" s="2" t="s">
        <v>442</v>
      </c>
      <c r="C3" s="2" t="s">
        <v>441</v>
      </c>
    </row>
    <row r="4" spans="1:7">
      <c r="B4" s="2"/>
      <c r="C4" s="2"/>
    </row>
    <row r="5" spans="1:7">
      <c r="B5" s="2"/>
      <c r="C5" s="2"/>
      <c r="D5" s="2"/>
      <c r="E5" s="2"/>
      <c r="F5" s="2"/>
      <c r="G5" s="2"/>
    </row>
    <row r="6" spans="1:7">
      <c r="A6" s="27"/>
      <c r="B6" s="2"/>
      <c r="C6" s="2"/>
      <c r="D6" s="2"/>
      <c r="E6" s="2"/>
      <c r="F6" s="2"/>
      <c r="G6" s="2"/>
    </row>
    <row r="7" spans="1:7">
      <c r="A7" s="27"/>
      <c r="B7" s="2"/>
      <c r="C7" s="2"/>
      <c r="D7" s="2"/>
      <c r="E7" s="2"/>
      <c r="F7" s="2"/>
      <c r="G7" s="2"/>
    </row>
    <row r="8" spans="1:7">
      <c r="A8" s="27"/>
      <c r="B8" s="2"/>
      <c r="C8" s="2"/>
      <c r="D8" s="2"/>
      <c r="E8" s="2"/>
      <c r="F8" s="2"/>
      <c r="G8" s="2"/>
    </row>
    <row r="9" spans="1:7">
      <c r="A9" s="27"/>
      <c r="B9" s="2"/>
      <c r="C9" s="2"/>
      <c r="D9" s="2"/>
      <c r="E9" s="2"/>
      <c r="F9" s="2"/>
      <c r="G9" s="2"/>
    </row>
    <row r="10" spans="1:7">
      <c r="A10" s="27"/>
      <c r="B10" s="2"/>
      <c r="C10" s="2"/>
      <c r="D10" s="2"/>
      <c r="E10" s="2"/>
      <c r="F10" s="2"/>
      <c r="G10" s="2"/>
    </row>
    <row r="11" spans="1:7">
      <c r="A11" s="27"/>
      <c r="B11" s="2"/>
      <c r="C11" s="2"/>
      <c r="D11" s="2"/>
      <c r="E11" s="2"/>
      <c r="F11" s="2"/>
      <c r="G11" s="2"/>
    </row>
    <row r="12" spans="1:7">
      <c r="B12" s="2"/>
      <c r="C12" s="2"/>
    </row>
    <row r="13" spans="1:7">
      <c r="B13" s="2"/>
      <c r="C13" s="2"/>
    </row>
    <row r="14" spans="1:7">
      <c r="B14" s="2"/>
      <c r="C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B17" s="2"/>
      <c r="C17" s="2"/>
      <c r="D17" s="2"/>
      <c r="E17" s="2"/>
      <c r="F17" s="2"/>
      <c r="G17" s="2"/>
    </row>
    <row r="18" spans="1:7">
      <c r="B18" s="2"/>
      <c r="C18" s="2"/>
      <c r="D18" s="2"/>
      <c r="E18" s="2"/>
      <c r="F18" s="2"/>
      <c r="G18" s="2"/>
    </row>
    <row r="19" spans="1:7">
      <c r="D19" s="2"/>
      <c r="E19" s="2"/>
      <c r="F19" s="2"/>
      <c r="G19" s="2"/>
    </row>
    <row r="20" spans="1:7">
      <c r="B20" s="2"/>
      <c r="C20" s="2"/>
      <c r="D20" s="2"/>
      <c r="E20" s="2"/>
      <c r="F20" s="2"/>
      <c r="G20" s="2"/>
    </row>
    <row r="21" spans="1:7">
      <c r="B21" s="2"/>
      <c r="C21" s="2"/>
    </row>
    <row r="22" spans="1:7">
      <c r="B22" s="2"/>
      <c r="C22" s="2"/>
      <c r="D22" s="2"/>
      <c r="E22" s="2"/>
      <c r="F22" s="2"/>
      <c r="G22" s="2"/>
    </row>
    <row r="23" spans="1:7">
      <c r="A23" s="2"/>
    </row>
    <row r="24" spans="1:7">
      <c r="B24" s="2"/>
      <c r="C24" s="2"/>
      <c r="D24" s="2"/>
      <c r="E24" s="2"/>
      <c r="F24" s="2"/>
      <c r="G24" s="2"/>
    </row>
    <row r="25" spans="1:7">
      <c r="B25" s="2"/>
      <c r="C25" s="2"/>
      <c r="D25" s="2"/>
      <c r="E25" s="2"/>
      <c r="F25" s="2"/>
      <c r="G25" s="2"/>
    </row>
    <row r="26" spans="1:7">
      <c r="B26" s="2"/>
      <c r="C26" s="2"/>
    </row>
    <row r="27" spans="1:7">
      <c r="B27" s="2"/>
      <c r="C27" s="2"/>
    </row>
    <row r="28" spans="1:7">
      <c r="B28" s="2"/>
      <c r="C28" s="2"/>
    </row>
    <row r="29" spans="1:7">
      <c r="A29" s="27"/>
      <c r="B29" s="2"/>
      <c r="C29" s="2"/>
    </row>
    <row r="30" spans="1:7">
      <c r="B30" s="2"/>
      <c r="C30" s="2"/>
    </row>
    <row r="31" spans="1:7">
      <c r="B31" s="2"/>
      <c r="C31" s="2"/>
    </row>
    <row r="32" spans="1:7">
      <c r="A32" s="16"/>
      <c r="B32" s="2"/>
      <c r="C32" s="2"/>
    </row>
    <row r="33" spans="1:7">
      <c r="A33" s="16"/>
      <c r="B33" s="2"/>
      <c r="C33" s="2"/>
      <c r="D33" s="2"/>
      <c r="E33" s="2"/>
      <c r="F33" s="2"/>
      <c r="G33" s="2"/>
    </row>
    <row r="34" spans="1:7">
      <c r="A34" s="16"/>
      <c r="B34" s="2"/>
      <c r="C34" s="2"/>
    </row>
    <row r="35" spans="1:7">
      <c r="A35" s="16"/>
      <c r="B35" s="2"/>
      <c r="C35" s="2"/>
      <c r="D35" s="2"/>
      <c r="E35" s="2"/>
      <c r="F35" s="2"/>
      <c r="G35" s="2"/>
    </row>
    <row r="36" spans="1:7">
      <c r="A36" s="27"/>
      <c r="D36" s="2"/>
      <c r="E36" s="2"/>
      <c r="F36" s="2"/>
      <c r="G36" s="2"/>
    </row>
    <row r="37" spans="1:7">
      <c r="A37" s="27"/>
      <c r="D37" s="2"/>
      <c r="E37" s="2"/>
      <c r="F37" s="2"/>
      <c r="G37" s="2"/>
    </row>
    <row r="38" spans="1:7">
      <c r="B38" s="2"/>
      <c r="C38" s="2"/>
    </row>
    <row r="39" spans="1:7">
      <c r="B39" s="2"/>
      <c r="C39" s="2"/>
      <c r="D39" s="2"/>
      <c r="E39" s="2"/>
      <c r="F39" s="2"/>
      <c r="G39" s="2"/>
    </row>
    <row r="40" spans="1:7">
      <c r="A40" s="16"/>
      <c r="B40" s="2"/>
      <c r="C40" s="2"/>
    </row>
    <row r="41" spans="1:7">
      <c r="A41" s="16"/>
      <c r="B41" s="2"/>
      <c r="C41" s="2"/>
      <c r="D41" s="2"/>
      <c r="E41" s="2"/>
      <c r="F41" s="2"/>
      <c r="G41" s="2"/>
    </row>
    <row r="44" spans="1:7">
      <c r="D44" s="2"/>
      <c r="E44" s="2"/>
      <c r="F44" s="2"/>
      <c r="G44" s="2"/>
    </row>
    <row r="45" spans="1:7">
      <c r="D45" s="2"/>
      <c r="E45" s="2"/>
      <c r="F45" s="2"/>
      <c r="G45" s="2"/>
    </row>
    <row r="46" spans="1:7">
      <c r="D46" s="2"/>
      <c r="E46" s="2"/>
      <c r="F46" s="2"/>
      <c r="G46" s="2"/>
    </row>
    <row r="47" spans="1:7">
      <c r="D47" s="2"/>
      <c r="E47" s="2"/>
      <c r="F47" s="2"/>
      <c r="G47" s="2"/>
    </row>
    <row r="48" spans="1:7">
      <c r="A48" s="27"/>
      <c r="B48" s="2"/>
      <c r="C48" s="2"/>
      <c r="D48" s="2"/>
      <c r="E48" s="2"/>
      <c r="F48" s="2"/>
      <c r="G48" s="2"/>
    </row>
    <row r="49" spans="1:7">
      <c r="A49" s="27"/>
      <c r="B49" s="2"/>
      <c r="C49" s="2"/>
      <c r="D49" s="2"/>
      <c r="E49" s="2"/>
      <c r="F49" s="2"/>
      <c r="G49" s="2"/>
    </row>
    <row r="50" spans="1:7">
      <c r="A50" s="2"/>
      <c r="D50" s="2"/>
      <c r="E50" s="2"/>
      <c r="F50" s="2"/>
      <c r="G50" s="2"/>
    </row>
    <row r="51" spans="1:7">
      <c r="A51" s="16"/>
      <c r="B51" s="2"/>
      <c r="C51" s="2"/>
    </row>
    <row r="52" spans="1:7">
      <c r="A52" s="16"/>
      <c r="B52" s="2"/>
      <c r="C52" s="2"/>
      <c r="D52" s="2"/>
      <c r="E52" s="2"/>
      <c r="F52" s="2"/>
      <c r="G52" s="2"/>
    </row>
    <row r="53" spans="1:7">
      <c r="D53" s="2"/>
      <c r="E53" s="2"/>
      <c r="F53" s="2"/>
      <c r="G53" s="2"/>
    </row>
    <row r="54" spans="1:7">
      <c r="A54" s="16"/>
      <c r="B54" s="2"/>
      <c r="C54" s="2"/>
    </row>
    <row r="55" spans="1:7">
      <c r="A55" s="16"/>
      <c r="B55" s="2"/>
      <c r="C55" s="2"/>
      <c r="D55" s="2"/>
      <c r="E55" s="2"/>
      <c r="F55" s="2"/>
      <c r="G55" s="2"/>
    </row>
    <row r="56" spans="1:7">
      <c r="A56" s="16"/>
      <c r="B56" s="2"/>
      <c r="C56" s="2"/>
      <c r="D56" s="2"/>
      <c r="E56" s="2"/>
      <c r="F56" s="2"/>
      <c r="G56" s="2"/>
    </row>
    <row r="57" spans="1:7">
      <c r="A57" s="16"/>
      <c r="B57" s="2"/>
      <c r="C57" s="2"/>
    </row>
    <row r="58" spans="1:7">
      <c r="A58" s="16"/>
      <c r="B58" s="2"/>
      <c r="C58" s="2"/>
      <c r="D58" s="2"/>
      <c r="E58" s="2"/>
      <c r="F58" s="2"/>
      <c r="G58" s="2"/>
    </row>
    <row r="59" spans="1:7">
      <c r="A59" s="16"/>
      <c r="B59" s="2"/>
      <c r="C59" s="2"/>
    </row>
    <row r="60" spans="1:7">
      <c r="A60" s="16"/>
      <c r="B60" s="2"/>
      <c r="C60" s="2"/>
      <c r="D60" s="2"/>
      <c r="E60" s="2"/>
      <c r="F60" s="2"/>
      <c r="G60" s="2"/>
    </row>
    <row r="61" spans="1:7">
      <c r="A61" s="16"/>
      <c r="B61" s="2"/>
      <c r="C61" s="2"/>
    </row>
    <row r="62" spans="1:7">
      <c r="A62" s="16"/>
    </row>
    <row r="63" spans="1:7">
      <c r="A63" s="16"/>
      <c r="B63" s="2"/>
      <c r="C63" s="2"/>
    </row>
    <row r="64" spans="1:7">
      <c r="A64" s="16"/>
      <c r="B64" s="2"/>
      <c r="C64" s="2"/>
      <c r="D64" s="2"/>
      <c r="E64" s="2"/>
      <c r="F64" s="2"/>
      <c r="G64" s="2"/>
    </row>
    <row r="65" spans="1:7">
      <c r="A65" s="16"/>
      <c r="B65" s="2"/>
      <c r="C65" s="2"/>
    </row>
    <row r="66" spans="1:7">
      <c r="A66" s="16"/>
      <c r="B66" s="2"/>
      <c r="C66" s="2"/>
      <c r="D66" s="2"/>
      <c r="E66" s="2"/>
      <c r="F66" s="2"/>
      <c r="G66" s="2"/>
    </row>
    <row r="67" spans="1:7">
      <c r="A67" s="16"/>
      <c r="B67" s="2"/>
      <c r="C67" s="2"/>
    </row>
    <row r="68" spans="1:7">
      <c r="A68" s="16"/>
      <c r="B68" s="2"/>
      <c r="C68" s="2"/>
      <c r="D68" s="2"/>
      <c r="E68" s="2"/>
      <c r="F68" s="2"/>
      <c r="G68" s="2"/>
    </row>
    <row r="69" spans="1:7">
      <c r="A69" s="16"/>
      <c r="B69" s="2"/>
      <c r="C69" s="2"/>
    </row>
    <row r="70" spans="1:7">
      <c r="A70" s="16"/>
    </row>
    <row r="71" spans="1:7">
      <c r="A71" s="16"/>
      <c r="B71" s="2"/>
      <c r="C71" s="2"/>
    </row>
    <row r="72" spans="1:7">
      <c r="A72" s="16"/>
      <c r="B72" s="2"/>
      <c r="C72" s="2"/>
      <c r="D72" s="2"/>
      <c r="E72" s="2"/>
      <c r="F72" s="2"/>
      <c r="G72" s="2"/>
    </row>
    <row r="73" spans="1:7">
      <c r="A73" s="16"/>
      <c r="B73" s="2"/>
      <c r="C73" s="2"/>
    </row>
    <row r="74" spans="1:7">
      <c r="A74" s="16"/>
    </row>
    <row r="75" spans="1:7">
      <c r="A75" s="16"/>
      <c r="B75" s="2"/>
      <c r="C75" s="2"/>
    </row>
    <row r="76" spans="1:7">
      <c r="A76" s="16"/>
      <c r="B76" s="2"/>
      <c r="C76" s="2"/>
      <c r="D76" s="2"/>
      <c r="E76" s="2"/>
      <c r="F76" s="2"/>
      <c r="G76" s="2"/>
    </row>
    <row r="77" spans="1:7">
      <c r="A77" s="16"/>
      <c r="B77" s="2"/>
      <c r="C77" s="2"/>
    </row>
    <row r="78" spans="1:7">
      <c r="A78" s="16"/>
      <c r="B78" s="2"/>
      <c r="C78" s="2"/>
      <c r="D78" s="2"/>
      <c r="E78" s="2"/>
      <c r="F78" s="2"/>
      <c r="G78" s="2"/>
    </row>
    <row r="79" spans="1:7">
      <c r="A79" s="16"/>
      <c r="B79" s="2"/>
      <c r="C79" s="2"/>
    </row>
    <row r="80" spans="1:7">
      <c r="A80" s="16"/>
    </row>
    <row r="81" spans="1:7">
      <c r="D81" s="2"/>
      <c r="E81" s="2"/>
      <c r="F81" s="2"/>
      <c r="G81" s="2"/>
    </row>
    <row r="82" spans="1:7">
      <c r="D82" s="2"/>
      <c r="E82" s="2"/>
      <c r="F82" s="2"/>
      <c r="G82" s="2"/>
    </row>
    <row r="83" spans="1:7">
      <c r="A83" s="27"/>
      <c r="D83" s="2"/>
      <c r="E83" s="2"/>
      <c r="F83" s="2"/>
      <c r="G83" s="2"/>
    </row>
    <row r="84" spans="1:7">
      <c r="A84" s="27"/>
      <c r="D84" s="2"/>
      <c r="E84" s="2"/>
      <c r="F84" s="2"/>
      <c r="G84" s="2"/>
    </row>
    <row r="85" spans="1:7">
      <c r="A85" s="27"/>
      <c r="B85" s="27"/>
      <c r="C85" s="27"/>
    </row>
    <row r="86" spans="1:7">
      <c r="A86" s="27"/>
      <c r="D86" s="2"/>
      <c r="E86" s="2"/>
      <c r="F86" s="2"/>
      <c r="G86" s="2"/>
    </row>
    <row r="87" spans="1:7">
      <c r="D87" s="2"/>
      <c r="E87" s="2"/>
      <c r="F87" s="2"/>
      <c r="G87" s="2"/>
    </row>
    <row r="88" spans="1:7">
      <c r="D88" s="2"/>
      <c r="E88" s="2"/>
      <c r="F88" s="2"/>
      <c r="G88" s="2"/>
    </row>
    <row r="89" spans="1:7">
      <c r="D89" s="2"/>
      <c r="E89" s="2"/>
      <c r="F89" s="2"/>
      <c r="G89" s="2"/>
    </row>
    <row r="90" spans="1:7">
      <c r="B90" s="2"/>
      <c r="C90" s="2"/>
    </row>
    <row r="91" spans="1:7">
      <c r="B91" s="2"/>
      <c r="C91" s="2"/>
    </row>
    <row r="92" spans="1:7">
      <c r="A92" s="27"/>
      <c r="D92" s="2"/>
      <c r="E92" s="2"/>
      <c r="F92" s="2"/>
      <c r="G92" s="2"/>
    </row>
    <row r="93" spans="1:7">
      <c r="A93" s="27"/>
      <c r="D93" s="2"/>
      <c r="E93" s="2"/>
      <c r="F93" s="2"/>
      <c r="G93" s="2"/>
    </row>
    <row r="94" spans="1:7">
      <c r="A94" s="27"/>
      <c r="B94" s="27"/>
      <c r="C94" s="27"/>
    </row>
    <row r="95" spans="1:7">
      <c r="A95" s="27"/>
      <c r="D95" s="2"/>
      <c r="E95" s="2"/>
      <c r="F95" s="2"/>
      <c r="G95" s="2"/>
    </row>
    <row r="96" spans="1:7">
      <c r="B96" s="2"/>
      <c r="C96" s="2"/>
    </row>
    <row r="97" spans="1:7">
      <c r="B97" s="2"/>
      <c r="C97" s="2"/>
    </row>
    <row r="98" spans="1:7">
      <c r="B98" s="2"/>
      <c r="C98" s="2"/>
      <c r="D98" s="2"/>
      <c r="E98" s="2"/>
      <c r="F98" s="2"/>
      <c r="G98" s="2"/>
    </row>
    <row r="99" spans="1:7">
      <c r="B99" s="2"/>
      <c r="C99" s="2"/>
      <c r="D99" s="2"/>
      <c r="E99" s="2"/>
      <c r="F99" s="2"/>
      <c r="G99" s="2"/>
    </row>
    <row r="100" spans="1:7">
      <c r="B100" s="2"/>
      <c r="C100" s="2"/>
      <c r="D100" s="2"/>
      <c r="E100" s="2"/>
      <c r="F100" s="2"/>
      <c r="G100" s="2"/>
    </row>
    <row r="101" spans="1:7">
      <c r="D101" s="2"/>
      <c r="E101" s="2"/>
      <c r="F101" s="2"/>
      <c r="G101" s="2"/>
    </row>
    <row r="102" spans="1:7">
      <c r="D102" s="2"/>
      <c r="E102" s="2"/>
      <c r="F102" s="2"/>
      <c r="G102" s="2"/>
    </row>
    <row r="103" spans="1:7">
      <c r="D103" s="2"/>
      <c r="E103" s="2"/>
      <c r="F103" s="2"/>
      <c r="G103" s="2"/>
    </row>
    <row r="104" spans="1:7">
      <c r="B104" s="2"/>
      <c r="C104" s="2"/>
      <c r="D104" s="2"/>
      <c r="E104" s="2"/>
      <c r="F104" s="2"/>
      <c r="G104" s="2"/>
    </row>
    <row r="105" spans="1:7">
      <c r="D105" s="2"/>
      <c r="E105" s="2"/>
      <c r="F105" s="2"/>
      <c r="G105" s="2"/>
    </row>
    <row r="106" spans="1:7">
      <c r="A106" s="27"/>
      <c r="D106" s="2"/>
      <c r="E106" s="2"/>
      <c r="F106" s="2"/>
      <c r="G106" s="2"/>
    </row>
    <row r="107" spans="1:7">
      <c r="A107" s="27"/>
      <c r="D107" s="2"/>
      <c r="E107" s="2"/>
      <c r="F107" s="2"/>
      <c r="G107" s="2"/>
    </row>
    <row r="108" spans="1:7">
      <c r="A108" s="27"/>
      <c r="D108" s="2"/>
      <c r="E108" s="2"/>
      <c r="F108" s="2"/>
      <c r="G108" s="2"/>
    </row>
    <row r="109" spans="1:7">
      <c r="A109" s="27"/>
      <c r="D109" s="2"/>
      <c r="E109" s="2"/>
      <c r="F109" s="2"/>
      <c r="G109" s="2"/>
    </row>
    <row r="110" spans="1:7">
      <c r="A110" s="27"/>
      <c r="D110" s="2"/>
      <c r="E110" s="2"/>
      <c r="F110" s="2"/>
      <c r="G110" s="2"/>
    </row>
    <row r="111" spans="1:7">
      <c r="A111" s="27"/>
      <c r="D111" s="2"/>
      <c r="E111" s="2"/>
      <c r="F111" s="2"/>
      <c r="G111" s="2"/>
    </row>
    <row r="112" spans="1:7">
      <c r="B112" s="2"/>
      <c r="C112" s="2"/>
    </row>
    <row r="113" spans="1:7">
      <c r="A113" s="27"/>
      <c r="B113" s="2"/>
      <c r="C113" s="2"/>
    </row>
    <row r="114" spans="1:7">
      <c r="A114" s="27"/>
      <c r="B114" s="2"/>
      <c r="C114" s="2"/>
    </row>
    <row r="116" spans="1:7">
      <c r="D116" s="2"/>
      <c r="E116" s="2"/>
      <c r="F116" s="2"/>
      <c r="G116" s="2"/>
    </row>
    <row r="117" spans="1:7">
      <c r="D117" s="2"/>
      <c r="E117" s="2"/>
      <c r="F117" s="2"/>
      <c r="G117" s="2"/>
    </row>
    <row r="118" spans="1:7">
      <c r="D118" s="2"/>
      <c r="E118" s="2"/>
      <c r="F118" s="2"/>
      <c r="G118" s="2"/>
    </row>
    <row r="119" spans="1:7">
      <c r="A119" s="27"/>
      <c r="D119" s="2"/>
      <c r="E119" s="2"/>
      <c r="F119" s="2"/>
      <c r="G119" s="2"/>
    </row>
    <row r="120" spans="1:7">
      <c r="A120" s="27"/>
      <c r="D120" s="2"/>
      <c r="E120" s="2"/>
      <c r="F120" s="2"/>
      <c r="G120" s="2"/>
    </row>
    <row r="121" spans="1:7">
      <c r="A121" s="27"/>
      <c r="D121" s="2"/>
      <c r="E121" s="2"/>
      <c r="F121" s="2"/>
      <c r="G121" s="2"/>
    </row>
    <row r="122" spans="1:7">
      <c r="B122" s="2"/>
      <c r="C122" s="2"/>
      <c r="D122" s="2"/>
      <c r="E122" s="2"/>
      <c r="F122" s="2"/>
      <c r="G122" s="2"/>
    </row>
    <row r="123" spans="1:7">
      <c r="B123" s="2"/>
      <c r="C123" s="2"/>
      <c r="D123" s="2"/>
      <c r="E123" s="2"/>
      <c r="F123" s="2"/>
      <c r="G123" s="2"/>
    </row>
    <row r="124" spans="1:7">
      <c r="A124" s="16"/>
      <c r="B124" s="2"/>
      <c r="C124" s="2"/>
    </row>
    <row r="125" spans="1:7" s="55" customFormat="1">
      <c r="A125" s="16"/>
      <c r="B125" s="2"/>
      <c r="C125" s="2"/>
      <c r="D125"/>
      <c r="E125"/>
      <c r="F125"/>
      <c r="G125"/>
    </row>
    <row r="126" spans="1:7" s="55" customFormat="1">
      <c r="A126"/>
      <c r="B126" s="2"/>
      <c r="C126" s="2"/>
      <c r="D126"/>
      <c r="E126"/>
      <c r="F126"/>
      <c r="G126"/>
    </row>
    <row r="127" spans="1:7" s="55" customFormat="1">
      <c r="A127"/>
      <c r="B127" s="2"/>
      <c r="C127" s="2"/>
      <c r="D127"/>
      <c r="E127"/>
      <c r="F127"/>
      <c r="G127"/>
    </row>
    <row r="128" spans="1:7">
      <c r="D128" s="2"/>
      <c r="E128" s="2"/>
      <c r="F128" s="2"/>
      <c r="G128" s="2"/>
    </row>
    <row r="129" spans="1:7">
      <c r="D129" s="2"/>
      <c r="E129" s="2"/>
      <c r="F129" s="2"/>
      <c r="G129" s="2"/>
    </row>
    <row r="130" spans="1:7">
      <c r="D130" s="2"/>
      <c r="E130" s="2"/>
      <c r="F130" s="2"/>
      <c r="G130" s="2"/>
    </row>
    <row r="131" spans="1:7">
      <c r="D131" s="2"/>
      <c r="E131" s="2"/>
      <c r="F131" s="2"/>
      <c r="G131" s="2"/>
    </row>
    <row r="132" spans="1:7" s="55" customFormat="1">
      <c r="A132"/>
      <c r="B132" s="2"/>
      <c r="C132" s="2"/>
      <c r="D132" s="2"/>
      <c r="E132" s="2"/>
      <c r="F132" s="2"/>
      <c r="G132" s="2"/>
    </row>
    <row r="133" spans="1:7">
      <c r="B133" s="2"/>
      <c r="C133" s="2"/>
      <c r="D133" s="2"/>
      <c r="E133" s="2"/>
      <c r="F133" s="2"/>
      <c r="G133" s="2"/>
    </row>
    <row r="134" spans="1:7">
      <c r="B134" s="2"/>
      <c r="C134" s="2"/>
    </row>
    <row r="137" spans="1:7">
      <c r="B137" s="2"/>
      <c r="C137" s="2"/>
    </row>
    <row r="138" spans="1:7">
      <c r="B138" s="2"/>
      <c r="C138" s="2"/>
      <c r="D138" s="2"/>
      <c r="E138" s="2"/>
      <c r="F138" s="2"/>
      <c r="G138" s="2"/>
    </row>
    <row r="139" spans="1:7">
      <c r="B139" s="2"/>
      <c r="C139" s="2"/>
      <c r="D139" s="2"/>
      <c r="E139" s="2"/>
      <c r="F139" s="2"/>
      <c r="G139" s="2"/>
    </row>
    <row r="140" spans="1:7">
      <c r="B140" s="2"/>
      <c r="C140" s="2"/>
    </row>
    <row r="141" spans="1:7">
      <c r="A141" s="2"/>
      <c r="D141" s="2"/>
      <c r="E141" s="2"/>
      <c r="F141" s="2"/>
      <c r="G141" s="2"/>
    </row>
    <row r="142" spans="1:7">
      <c r="D142" s="2"/>
      <c r="E142" s="2"/>
      <c r="F142" s="2"/>
      <c r="G142" s="2"/>
    </row>
    <row r="143" spans="1:7" s="55" customFormat="1">
      <c r="A143"/>
      <c r="B143"/>
      <c r="C143"/>
      <c r="D143" s="2"/>
      <c r="E143" s="2"/>
      <c r="F143" s="2"/>
      <c r="G143" s="2"/>
    </row>
    <row r="144" spans="1:7" s="55" customFormat="1">
      <c r="A144"/>
      <c r="B144"/>
      <c r="C144"/>
      <c r="D144" s="2"/>
      <c r="E144" s="2"/>
      <c r="F144" s="2"/>
      <c r="G144" s="2"/>
    </row>
    <row r="145" spans="1:7" s="55" customFormat="1">
      <c r="A145"/>
      <c r="B145"/>
      <c r="C145"/>
      <c r="D145" s="2"/>
      <c r="E145" s="2"/>
      <c r="F145" s="2"/>
      <c r="G145" s="2"/>
    </row>
    <row r="146" spans="1:7">
      <c r="D146" s="2"/>
      <c r="E146" s="2"/>
      <c r="F146" s="2"/>
      <c r="G146" s="2"/>
    </row>
    <row r="147" spans="1:7">
      <c r="D147" s="2"/>
      <c r="E147" s="2"/>
      <c r="F147" s="2"/>
      <c r="G147" s="2"/>
    </row>
    <row r="148" spans="1:7">
      <c r="D148" s="2"/>
      <c r="E148" s="2"/>
      <c r="F148" s="2"/>
      <c r="G148" s="2"/>
    </row>
    <row r="149" spans="1:7">
      <c r="D149" s="2"/>
      <c r="E149" s="2"/>
      <c r="F149" s="2"/>
      <c r="G149" s="2"/>
    </row>
    <row r="150" spans="1:7">
      <c r="D150" s="2"/>
      <c r="E150" s="2"/>
      <c r="F150" s="2"/>
      <c r="G150" s="2"/>
    </row>
    <row r="151" spans="1:7">
      <c r="D151" s="2"/>
      <c r="E151" s="2"/>
      <c r="F151" s="2"/>
      <c r="G151" s="2"/>
    </row>
    <row r="152" spans="1:7" s="55" customFormat="1">
      <c r="A152"/>
      <c r="B152" s="2"/>
      <c r="C152" s="2"/>
      <c r="D152" s="2"/>
      <c r="E152" s="2"/>
      <c r="F152" s="2"/>
      <c r="G152" s="2"/>
    </row>
    <row r="153" spans="1:7">
      <c r="B153" s="2"/>
      <c r="C153" s="2"/>
      <c r="D153" s="2"/>
      <c r="E153" s="2"/>
      <c r="F153" s="2"/>
      <c r="G153" s="2"/>
    </row>
    <row r="154" spans="1:7">
      <c r="B154" s="2"/>
      <c r="C154" s="2"/>
      <c r="D154" s="2"/>
      <c r="E154" s="2"/>
      <c r="F154" s="2"/>
      <c r="G154" s="2"/>
    </row>
    <row r="155" spans="1:7">
      <c r="B155" s="2"/>
      <c r="C155" s="2"/>
      <c r="D155" s="2"/>
      <c r="E155" s="2"/>
      <c r="F155" s="2"/>
      <c r="G155" s="2"/>
    </row>
    <row r="156" spans="1:7">
      <c r="D156" s="2"/>
      <c r="E156" s="2"/>
      <c r="F156" s="2"/>
      <c r="G156" s="2"/>
    </row>
    <row r="157" spans="1:7">
      <c r="D157" s="2"/>
      <c r="E157" s="2"/>
      <c r="F157" s="2"/>
      <c r="G157" s="2"/>
    </row>
    <row r="158" spans="1:7">
      <c r="A158" s="2"/>
    </row>
    <row r="159" spans="1:7">
      <c r="A159" s="2"/>
    </row>
    <row r="160" spans="1:7">
      <c r="A160" s="2"/>
    </row>
    <row r="161" spans="1:7">
      <c r="A161" s="2"/>
    </row>
    <row r="162" spans="1:7">
      <c r="D162" s="2"/>
      <c r="E162" s="2"/>
      <c r="F162" s="2"/>
      <c r="G162" s="2"/>
    </row>
    <row r="163" spans="1:7">
      <c r="D163" s="2"/>
      <c r="E163" s="2"/>
      <c r="F163" s="2"/>
      <c r="G163" s="2"/>
    </row>
    <row r="172" spans="1:7">
      <c r="A172" s="16"/>
      <c r="B172" s="16"/>
      <c r="C172" s="16"/>
    </row>
    <row r="173" spans="1:7">
      <c r="A173" s="16"/>
      <c r="B173" s="2"/>
      <c r="C173" s="2"/>
      <c r="D173" s="2"/>
      <c r="E173" s="2"/>
      <c r="F173" s="2"/>
      <c r="G173" s="2"/>
    </row>
    <row r="174" spans="1:7">
      <c r="A174" s="16"/>
      <c r="B174" s="16"/>
      <c r="C174" s="16"/>
    </row>
    <row r="175" spans="1:7">
      <c r="A175" s="16"/>
      <c r="B175" s="2"/>
      <c r="C175" s="2"/>
      <c r="D175" s="2"/>
      <c r="E175" s="2"/>
      <c r="F175" s="2"/>
      <c r="G175" s="2"/>
    </row>
    <row r="176" spans="1:7">
      <c r="B176" s="2"/>
      <c r="C176" s="2"/>
    </row>
    <row r="177" spans="1:7">
      <c r="B177" s="2"/>
      <c r="C177" s="2"/>
    </row>
    <row r="178" spans="1:7">
      <c r="A178" s="16"/>
      <c r="B178" s="2"/>
      <c r="C178" s="2"/>
    </row>
    <row r="179" spans="1:7">
      <c r="A179" s="16"/>
      <c r="B179" s="2"/>
      <c r="C179" s="2"/>
      <c r="D179" s="2"/>
      <c r="E179" s="2"/>
      <c r="F179" s="2"/>
      <c r="G179" s="2"/>
    </row>
    <row r="180" spans="1:7">
      <c r="A180" s="16"/>
      <c r="B180" s="2"/>
      <c r="C180" s="2"/>
    </row>
    <row r="181" spans="1:7">
      <c r="A181" s="16"/>
      <c r="B181" s="2"/>
      <c r="C181" s="2"/>
      <c r="D181" s="2"/>
      <c r="E181" s="2"/>
      <c r="F181" s="2"/>
      <c r="G181" s="2"/>
    </row>
    <row r="182" spans="1:7">
      <c r="B182" s="2"/>
      <c r="C182" s="2"/>
      <c r="D182" s="2"/>
      <c r="E182" s="2"/>
      <c r="F182" s="2"/>
      <c r="G182" s="2"/>
    </row>
    <row r="183" spans="1:7">
      <c r="B183" s="2"/>
      <c r="C183" s="2"/>
      <c r="D183" s="2"/>
      <c r="E183" s="2"/>
      <c r="F183" s="2"/>
      <c r="G183" s="2"/>
    </row>
    <row r="184" spans="1:7">
      <c r="A184" s="27"/>
      <c r="B184" s="2"/>
      <c r="C184" s="2"/>
      <c r="D184" s="2"/>
      <c r="E184" s="2"/>
      <c r="F184" s="2"/>
      <c r="G184" s="2"/>
    </row>
    <row r="185" spans="1:7">
      <c r="A185" s="27"/>
      <c r="B185" s="2"/>
      <c r="C185" s="2"/>
    </row>
    <row r="186" spans="1:7">
      <c r="A186" s="27"/>
      <c r="B186" s="2"/>
      <c r="C186" s="2"/>
      <c r="D186" s="2"/>
      <c r="E186" s="2"/>
      <c r="F186" s="2"/>
      <c r="G186" s="2"/>
    </row>
    <row r="187" spans="1:7">
      <c r="A187" s="27"/>
      <c r="B187" s="2"/>
      <c r="C187" s="2"/>
      <c r="D187" s="2"/>
      <c r="E187" s="2"/>
      <c r="F187" s="2"/>
      <c r="G187" s="2"/>
    </row>
    <row r="188" spans="1:7">
      <c r="A188" s="27"/>
      <c r="B188" s="2"/>
      <c r="C188" s="2"/>
      <c r="D188" s="2"/>
      <c r="E188" s="2"/>
      <c r="F188" s="2"/>
      <c r="G188" s="2"/>
    </row>
    <row r="189" spans="1:7">
      <c r="A189" s="27"/>
      <c r="B189" s="2"/>
      <c r="C189" s="2"/>
    </row>
    <row r="190" spans="1:7">
      <c r="A190" s="27"/>
      <c r="B190" s="2"/>
      <c r="C190" s="2"/>
      <c r="D190" s="2"/>
      <c r="E190" s="2"/>
      <c r="F190" s="2"/>
      <c r="G190" s="2"/>
    </row>
    <row r="191" spans="1:7">
      <c r="A191" s="16"/>
      <c r="B191" s="2"/>
      <c r="C191" s="2"/>
    </row>
    <row r="192" spans="1:7">
      <c r="A192" s="16"/>
      <c r="B192" s="2"/>
      <c r="C192" s="2"/>
      <c r="D192" s="2"/>
      <c r="E192" s="2"/>
      <c r="F192" s="2"/>
      <c r="G192" s="2"/>
    </row>
    <row r="193" spans="1:7">
      <c r="A193" s="16"/>
      <c r="B193" s="2"/>
      <c r="C193" s="2"/>
    </row>
    <row r="194" spans="1:7">
      <c r="A194" s="16"/>
      <c r="B194" s="2"/>
      <c r="C194" s="2"/>
      <c r="D194" s="2"/>
      <c r="E194" s="2"/>
      <c r="F194" s="2"/>
      <c r="G194" s="2"/>
    </row>
    <row r="195" spans="1:7">
      <c r="A195" s="16"/>
      <c r="B195" s="2"/>
      <c r="C195" s="2"/>
    </row>
    <row r="196" spans="1:7">
      <c r="A196" s="16"/>
      <c r="B196" s="2"/>
      <c r="C196" s="2"/>
      <c r="D196" s="2"/>
      <c r="E196" s="2"/>
      <c r="F196" s="2"/>
      <c r="G196" s="2"/>
    </row>
    <row r="198" spans="1:7">
      <c r="B198" s="2"/>
      <c r="C198" s="2"/>
      <c r="D198" s="2"/>
      <c r="E198" s="2"/>
      <c r="F198" s="2"/>
      <c r="G198" s="2"/>
    </row>
    <row r="199" spans="1:7">
      <c r="B199" s="2"/>
      <c r="C199" s="2"/>
    </row>
    <row r="200" spans="1:7">
      <c r="B200" s="2"/>
      <c r="C200" s="2"/>
      <c r="D200" s="2"/>
      <c r="E200" s="2"/>
      <c r="F200" s="2"/>
      <c r="G200" s="2"/>
    </row>
    <row r="201" spans="1:7">
      <c r="A201" s="16"/>
      <c r="B201" s="2"/>
      <c r="C201" s="2"/>
      <c r="D201" s="2"/>
      <c r="E201" s="2"/>
      <c r="F201" s="2"/>
      <c r="G201" s="2"/>
    </row>
    <row r="202" spans="1:7" s="55" customFormat="1">
      <c r="A202" s="16"/>
      <c r="B202" s="2"/>
      <c r="C202" s="2"/>
      <c r="D202"/>
      <c r="E202"/>
      <c r="F202"/>
      <c r="G202"/>
    </row>
    <row r="203" spans="1:7">
      <c r="A203" s="16"/>
      <c r="B203" s="2"/>
      <c r="C203" s="2"/>
      <c r="D203" s="2"/>
      <c r="E203" s="2"/>
      <c r="F203" s="2"/>
      <c r="G203" s="2"/>
    </row>
    <row r="204" spans="1:7">
      <c r="A204" s="16"/>
      <c r="B204" s="2"/>
      <c r="C204" s="2"/>
    </row>
    <row r="205" spans="1:7">
      <c r="A205" s="16"/>
      <c r="B205" s="2"/>
      <c r="C205" s="2"/>
      <c r="D205" s="2"/>
      <c r="E205" s="2"/>
      <c r="F205" s="2"/>
      <c r="G205" s="2"/>
    </row>
    <row r="206" spans="1:7">
      <c r="A206" s="16"/>
      <c r="B206" s="2"/>
      <c r="C206" s="2"/>
      <c r="D206" s="2"/>
      <c r="E206" s="2"/>
      <c r="F206" s="2"/>
      <c r="G206" s="2"/>
    </row>
    <row r="207" spans="1:7">
      <c r="A207" s="16"/>
      <c r="B207" s="2"/>
      <c r="C207" s="2"/>
    </row>
    <row r="208" spans="1:7">
      <c r="A208" s="16"/>
      <c r="B208" s="2"/>
      <c r="C208" s="2"/>
      <c r="D208" s="2"/>
      <c r="E208" s="2"/>
      <c r="F208" s="2"/>
      <c r="G208" s="2"/>
    </row>
    <row r="209" spans="1:7">
      <c r="A209" s="16"/>
      <c r="B209" s="2"/>
      <c r="C209" s="2"/>
      <c r="D209" s="2"/>
      <c r="E209" s="2"/>
      <c r="F209" s="2"/>
      <c r="G209" s="2"/>
    </row>
    <row r="210" spans="1:7">
      <c r="A210" s="16"/>
      <c r="B210" s="2"/>
      <c r="C210" s="2"/>
      <c r="D210" s="2"/>
      <c r="E210" s="2"/>
      <c r="F210" s="2"/>
      <c r="G210" s="2"/>
    </row>
    <row r="211" spans="1:7">
      <c r="A211" s="16"/>
      <c r="B211" s="2"/>
      <c r="C211" s="2"/>
    </row>
    <row r="212" spans="1:7">
      <c r="A212" s="16"/>
      <c r="B212" s="2"/>
      <c r="C212" s="2"/>
      <c r="D212" s="2"/>
      <c r="E212" s="2"/>
      <c r="F212" s="2"/>
      <c r="G212" s="2"/>
    </row>
    <row r="213" spans="1:7">
      <c r="A213" s="16"/>
      <c r="B213" s="2"/>
      <c r="C213" s="2"/>
      <c r="D213" s="2"/>
      <c r="E213" s="2"/>
      <c r="F213" s="2"/>
      <c r="G213" s="2"/>
    </row>
    <row r="214" spans="1:7">
      <c r="A214" s="16"/>
      <c r="B214" s="2"/>
      <c r="C214" s="2"/>
    </row>
    <row r="215" spans="1:7">
      <c r="A215" s="16"/>
      <c r="B215" s="2"/>
      <c r="C215" s="2"/>
      <c r="D215" s="2"/>
      <c r="E215" s="2"/>
      <c r="F215" s="2"/>
      <c r="G215" s="2"/>
    </row>
    <row r="216" spans="1:7" s="55" customFormat="1">
      <c r="A216" s="16"/>
      <c r="B216" s="2"/>
      <c r="C216" s="2"/>
      <c r="D216" s="2"/>
      <c r="E216" s="2"/>
      <c r="F216" s="2"/>
      <c r="G216" s="2"/>
    </row>
    <row r="217" spans="1:7" s="55" customFormat="1">
      <c r="A217" s="16"/>
      <c r="B217" s="2"/>
      <c r="C217" s="2"/>
      <c r="D217"/>
      <c r="E217"/>
      <c r="F217"/>
      <c r="G217"/>
    </row>
    <row r="218" spans="1:7">
      <c r="A218" s="16"/>
      <c r="B218" s="2"/>
      <c r="C218" s="2"/>
      <c r="D218" s="2"/>
      <c r="E218" s="2"/>
      <c r="F218" s="2"/>
      <c r="G218" s="2"/>
    </row>
    <row r="219" spans="1:7">
      <c r="A219" s="16"/>
      <c r="B219" s="2"/>
      <c r="C219" s="2"/>
    </row>
    <row r="220" spans="1:7">
      <c r="A220" s="16"/>
      <c r="B220" s="2"/>
      <c r="C220" s="2"/>
      <c r="D220" s="2"/>
      <c r="E220" s="2"/>
      <c r="F220" s="2"/>
      <c r="G220" s="2"/>
    </row>
    <row r="221" spans="1:7">
      <c r="A221" s="16"/>
      <c r="B221" s="2"/>
      <c r="C221" s="2"/>
      <c r="D221" s="2"/>
      <c r="E221" s="2"/>
      <c r="F221" s="2"/>
      <c r="G221" s="2"/>
    </row>
    <row r="222" spans="1:7">
      <c r="A222" s="16"/>
      <c r="B222" s="2"/>
      <c r="C222" s="2"/>
    </row>
    <row r="223" spans="1:7">
      <c r="A223" s="16"/>
      <c r="B223" s="2"/>
      <c r="C223" s="2"/>
      <c r="D223" s="2"/>
      <c r="E223" s="2"/>
      <c r="F223" s="2"/>
      <c r="G223" s="2"/>
    </row>
    <row r="224" spans="1:7">
      <c r="A224" s="16"/>
      <c r="B224" s="2"/>
      <c r="C224" s="2"/>
      <c r="D224" s="2"/>
      <c r="E224" s="2"/>
      <c r="F224" s="2"/>
      <c r="G224" s="2"/>
    </row>
    <row r="225" spans="1:7">
      <c r="A225" s="16"/>
      <c r="B225" s="2"/>
      <c r="C225" s="2"/>
      <c r="D225" s="2"/>
      <c r="E225" s="2"/>
      <c r="F225" s="2"/>
      <c r="G225" s="2"/>
    </row>
    <row r="226" spans="1:7" s="55" customFormat="1">
      <c r="A226" s="16"/>
      <c r="B226" s="2"/>
      <c r="C226" s="2"/>
      <c r="D226"/>
      <c r="E226"/>
      <c r="F226"/>
      <c r="G226"/>
    </row>
    <row r="227" spans="1:7">
      <c r="A227" s="16"/>
      <c r="B227" s="2"/>
      <c r="C227" s="2"/>
      <c r="D227" s="2"/>
      <c r="E227" s="2"/>
      <c r="F227" s="2"/>
      <c r="G227" s="2"/>
    </row>
    <row r="228" spans="1:7">
      <c r="A228" s="16"/>
      <c r="B228" s="2"/>
      <c r="C228" s="2"/>
    </row>
    <row r="229" spans="1:7" s="55" customFormat="1">
      <c r="A229" s="16"/>
      <c r="B229" s="2"/>
      <c r="C229" s="2"/>
      <c r="D229" s="2"/>
      <c r="E229" s="2"/>
      <c r="F229" s="2"/>
      <c r="G229" s="2"/>
    </row>
    <row r="230" spans="1:7">
      <c r="A230" s="16"/>
      <c r="B230" s="2"/>
      <c r="C230" s="2"/>
      <c r="D230" s="2"/>
      <c r="E230" s="2"/>
      <c r="F230" s="2"/>
      <c r="G230" s="2"/>
    </row>
    <row r="231" spans="1:7">
      <c r="A231" s="16"/>
      <c r="B231" s="2"/>
      <c r="C231" s="2"/>
      <c r="D231" s="2"/>
      <c r="E231" s="2"/>
      <c r="F231" s="2"/>
      <c r="G231" s="2"/>
    </row>
    <row r="232" spans="1:7" s="55" customFormat="1">
      <c r="A232" s="16"/>
      <c r="B232" s="2"/>
      <c r="C232" s="2"/>
      <c r="D232"/>
      <c r="E232"/>
      <c r="F232"/>
      <c r="G232"/>
    </row>
    <row r="233" spans="1:7">
      <c r="A233" s="16"/>
      <c r="B233" s="2"/>
      <c r="C233" s="2"/>
      <c r="D233" s="2"/>
      <c r="E233" s="2"/>
      <c r="F233" s="2"/>
      <c r="G233" s="2"/>
    </row>
    <row r="234" spans="1:7">
      <c r="A234" s="16"/>
      <c r="B234" s="2"/>
      <c r="C234" s="2"/>
      <c r="D234" s="2"/>
      <c r="E234" s="2"/>
      <c r="F234" s="2"/>
      <c r="G234" s="2"/>
    </row>
    <row r="235" spans="1:7">
      <c r="A235" s="16"/>
      <c r="B235" s="2"/>
      <c r="C235" s="2"/>
    </row>
    <row r="236" spans="1:7">
      <c r="A236" s="16"/>
      <c r="B236" s="2"/>
      <c r="C236" s="2"/>
      <c r="D236" s="2"/>
      <c r="E236" s="2"/>
      <c r="F236" s="2"/>
      <c r="G236" s="2"/>
    </row>
    <row r="237" spans="1:7">
      <c r="A237" s="16"/>
      <c r="B237" s="2"/>
      <c r="C237" s="2"/>
      <c r="D237" s="2"/>
      <c r="E237" s="2"/>
      <c r="F237" s="2"/>
      <c r="G237" s="2"/>
    </row>
    <row r="238" spans="1:7">
      <c r="A238" s="16"/>
      <c r="B238" s="2"/>
      <c r="C238" s="2"/>
    </row>
    <row r="239" spans="1:7">
      <c r="A239" s="16"/>
      <c r="B239" s="2"/>
      <c r="C239" s="2"/>
    </row>
    <row r="240" spans="1:7">
      <c r="A240" s="16"/>
      <c r="B240" s="2"/>
      <c r="C240" s="2"/>
      <c r="D240" s="2"/>
      <c r="E240" s="2"/>
      <c r="F240" s="2"/>
      <c r="G240" s="2"/>
    </row>
    <row r="241" spans="1:7">
      <c r="A241" s="16"/>
      <c r="B241" s="2"/>
      <c r="C241" s="2"/>
      <c r="D241" s="2"/>
      <c r="E241" s="2"/>
      <c r="F241" s="2"/>
      <c r="G241" s="2"/>
    </row>
    <row r="242" spans="1:7">
      <c r="A242" s="16"/>
      <c r="B242" s="2"/>
      <c r="C242" s="2"/>
      <c r="D242" s="2"/>
      <c r="E242" s="2"/>
      <c r="F242" s="2"/>
      <c r="G242" s="2"/>
    </row>
    <row r="243" spans="1:7">
      <c r="A243" s="16"/>
      <c r="B243" s="2"/>
      <c r="C243" s="2"/>
    </row>
    <row r="244" spans="1:7">
      <c r="A244" s="16"/>
      <c r="B244" s="2"/>
      <c r="C244" s="2"/>
      <c r="D244" s="2"/>
      <c r="E244" s="2"/>
      <c r="F244" s="2"/>
      <c r="G244" s="2"/>
    </row>
    <row r="245" spans="1:7">
      <c r="A245" s="16"/>
      <c r="B245" s="2"/>
      <c r="C245" s="2"/>
    </row>
    <row r="246" spans="1:7">
      <c r="A246" s="16"/>
      <c r="B246" s="2"/>
      <c r="C246" s="2"/>
      <c r="D246" s="2"/>
      <c r="E246" s="2"/>
      <c r="F246" s="2"/>
      <c r="G246" s="2"/>
    </row>
    <row r="247" spans="1:7">
      <c r="A247" s="16"/>
      <c r="B247" s="2"/>
      <c r="C247" s="2"/>
      <c r="D247" s="2"/>
      <c r="E247" s="2"/>
      <c r="F247" s="2"/>
      <c r="G247" s="2"/>
    </row>
    <row r="248" spans="1:7">
      <c r="A248" s="16"/>
      <c r="B248" s="2"/>
      <c r="C248" s="2"/>
      <c r="D248" s="2"/>
      <c r="E248" s="2"/>
      <c r="F248" s="2"/>
      <c r="G248" s="2"/>
    </row>
    <row r="249" spans="1:7">
      <c r="A249" s="16"/>
      <c r="B249" s="2"/>
      <c r="C249" s="2"/>
    </row>
    <row r="250" spans="1:7">
      <c r="A250" s="16"/>
      <c r="B250" s="2"/>
      <c r="C250" s="2"/>
      <c r="D250" s="2"/>
      <c r="E250" s="2"/>
      <c r="F250" s="2"/>
      <c r="G250" s="2"/>
    </row>
    <row r="251" spans="1:7" s="61" customFormat="1">
      <c r="A251" s="16"/>
      <c r="B251" s="2"/>
      <c r="C251" s="2"/>
      <c r="D251" s="2"/>
      <c r="E251" s="2"/>
      <c r="F251" s="2"/>
      <c r="G251" s="2"/>
    </row>
    <row r="252" spans="1:7" s="61" customFormat="1">
      <c r="A252" s="16"/>
      <c r="B252" s="2"/>
      <c r="C252" s="2"/>
      <c r="D252"/>
      <c r="E252"/>
      <c r="F252"/>
      <c r="G252"/>
    </row>
    <row r="253" spans="1:7">
      <c r="A253" s="16"/>
      <c r="B253" s="2"/>
      <c r="C253" s="2"/>
      <c r="D253" s="2"/>
      <c r="E253" s="2"/>
      <c r="F253" s="2"/>
      <c r="G253" s="2"/>
    </row>
    <row r="254" spans="1:7" s="55" customFormat="1">
      <c r="A254" s="16"/>
      <c r="B254" s="2"/>
      <c r="C254" s="2"/>
      <c r="D254" s="2"/>
      <c r="E254" s="2"/>
      <c r="F254" s="2"/>
      <c r="G254" s="2"/>
    </row>
    <row r="255" spans="1:7">
      <c r="A255" s="16"/>
      <c r="B255" s="2"/>
      <c r="C255" s="2"/>
    </row>
    <row r="256" spans="1:7">
      <c r="A256" s="16"/>
      <c r="B256" s="2"/>
      <c r="C256" s="2"/>
      <c r="D256" s="2"/>
      <c r="E256" s="2"/>
      <c r="F256" s="2"/>
      <c r="G256" s="2"/>
    </row>
    <row r="257" spans="1:7">
      <c r="A257" s="16"/>
      <c r="B257" s="2"/>
      <c r="C257" s="2"/>
    </row>
    <row r="258" spans="1:7">
      <c r="A258" s="16"/>
      <c r="B258" s="2"/>
      <c r="C258" s="2"/>
      <c r="D258" s="2"/>
      <c r="E258" s="2"/>
      <c r="F258" s="2"/>
      <c r="G258" s="2"/>
    </row>
    <row r="259" spans="1:7">
      <c r="A259" s="16"/>
      <c r="B259" s="2"/>
      <c r="C259" s="2"/>
      <c r="D259" s="2"/>
      <c r="E259" s="2"/>
      <c r="F259" s="2"/>
      <c r="G259" s="2"/>
    </row>
    <row r="260" spans="1:7">
      <c r="A260" s="16"/>
      <c r="B260" s="2"/>
      <c r="C260" s="2"/>
    </row>
    <row r="261" spans="1:7">
      <c r="A261" s="16"/>
      <c r="B261" s="2"/>
      <c r="C261" s="2"/>
      <c r="D261" s="2"/>
      <c r="E261" s="2"/>
      <c r="F261" s="2"/>
      <c r="G261" s="2"/>
    </row>
    <row r="262" spans="1:7">
      <c r="A262" s="16"/>
      <c r="B262" s="2"/>
      <c r="C262" s="2"/>
      <c r="D262" s="2"/>
      <c r="E262" s="2"/>
      <c r="F262" s="2"/>
      <c r="G262" s="2"/>
    </row>
    <row r="263" spans="1:7">
      <c r="A263" s="16"/>
      <c r="B263" s="2"/>
      <c r="C263" s="2"/>
    </row>
    <row r="264" spans="1:7">
      <c r="A264" s="16"/>
      <c r="B264" s="2"/>
      <c r="C264" s="2"/>
      <c r="D264" s="2"/>
      <c r="E264" s="2"/>
      <c r="F264" s="2"/>
      <c r="G264" s="2"/>
    </row>
    <row r="265" spans="1:7">
      <c r="A265" s="16"/>
      <c r="B265" s="2"/>
      <c r="C265" s="2"/>
      <c r="D265" s="2"/>
      <c r="E265" s="2"/>
      <c r="F265" s="2"/>
      <c r="G265" s="2"/>
    </row>
    <row r="266" spans="1:7" s="55" customFormat="1">
      <c r="A266" s="16"/>
      <c r="B266" s="2"/>
      <c r="C266" s="2"/>
      <c r="D266"/>
      <c r="E266"/>
      <c r="F266"/>
      <c r="G266"/>
    </row>
    <row r="267" spans="1:7">
      <c r="A267" s="16"/>
      <c r="B267" s="2"/>
      <c r="C267" s="2"/>
      <c r="D267" s="2"/>
      <c r="E267" s="2"/>
      <c r="F267" s="2"/>
      <c r="G267" s="2"/>
    </row>
    <row r="268" spans="1:7">
      <c r="A268" s="16"/>
      <c r="B268" s="2"/>
      <c r="C268" s="2"/>
      <c r="D268" s="2"/>
      <c r="E268" s="2"/>
      <c r="F268" s="2"/>
      <c r="G268" s="2"/>
    </row>
    <row r="269" spans="1:7">
      <c r="A269" s="16"/>
      <c r="B269" s="2"/>
      <c r="C269" s="2"/>
    </row>
    <row r="270" spans="1:7">
      <c r="A270" s="16"/>
      <c r="B270" s="2"/>
      <c r="C270" s="2"/>
      <c r="D270" s="2"/>
      <c r="E270" s="2"/>
      <c r="F270" s="2"/>
      <c r="G270" s="2"/>
    </row>
    <row r="271" spans="1:7">
      <c r="A271" s="16"/>
      <c r="B271" s="2"/>
      <c r="C271" s="2"/>
      <c r="D271" s="2"/>
      <c r="E271" s="2"/>
      <c r="F271" s="2"/>
      <c r="G271" s="2"/>
    </row>
    <row r="272" spans="1:7">
      <c r="A272" s="16"/>
      <c r="B272" s="2"/>
      <c r="C272" s="2"/>
    </row>
    <row r="273" spans="1:7">
      <c r="A273" s="16"/>
      <c r="B273" s="2"/>
      <c r="C273" s="2"/>
      <c r="D273" s="2"/>
      <c r="E273" s="2"/>
      <c r="F273" s="2"/>
      <c r="G273" s="2"/>
    </row>
    <row r="274" spans="1:7">
      <c r="A274" s="16"/>
      <c r="B274" s="2"/>
      <c r="C274" s="2"/>
    </row>
    <row r="275" spans="1:7">
      <c r="A275" s="16"/>
      <c r="B275" s="2"/>
      <c r="C275" s="2"/>
      <c r="D275" s="2"/>
      <c r="E275" s="2"/>
      <c r="F275" s="2"/>
      <c r="G275" s="2"/>
    </row>
    <row r="276" spans="1:7">
      <c r="A276" s="16"/>
      <c r="B276" s="2"/>
      <c r="C276" s="2"/>
      <c r="D276" s="2"/>
      <c r="E276" s="2"/>
      <c r="F276" s="2"/>
      <c r="G276" s="2"/>
    </row>
    <row r="277" spans="1:7">
      <c r="A277" s="16"/>
      <c r="B277" s="2"/>
      <c r="C277" s="2"/>
    </row>
    <row r="278" spans="1:7">
      <c r="A278" s="16"/>
      <c r="B278" s="2"/>
      <c r="C278" s="2"/>
      <c r="D278" s="2"/>
      <c r="E278" s="2"/>
      <c r="F278" s="2"/>
      <c r="G278" s="2"/>
    </row>
    <row r="279" spans="1:7">
      <c r="A279" s="16"/>
      <c r="B279" s="2"/>
      <c r="C279" s="2"/>
      <c r="D279" s="2"/>
      <c r="E279" s="2"/>
      <c r="F279" s="2"/>
      <c r="G279" s="2"/>
    </row>
    <row r="280" spans="1:7">
      <c r="A280" s="16"/>
      <c r="B280" s="2"/>
      <c r="C280" s="2"/>
      <c r="D280" s="2"/>
      <c r="E280" s="2"/>
      <c r="F280" s="2"/>
      <c r="G280" s="2"/>
    </row>
    <row r="281" spans="1:7">
      <c r="A281" s="16"/>
      <c r="B281" s="2"/>
      <c r="C281" s="2"/>
    </row>
    <row r="282" spans="1:7">
      <c r="A282" s="16"/>
      <c r="B282" s="2"/>
      <c r="C282" s="2"/>
      <c r="D282" s="2"/>
      <c r="E282" s="2"/>
      <c r="F282" s="2"/>
      <c r="G282" s="2"/>
    </row>
    <row r="283" spans="1:7">
      <c r="A283" s="16"/>
      <c r="B283" s="2"/>
      <c r="C283" s="2"/>
    </row>
    <row r="284" spans="1:7">
      <c r="A284" s="16"/>
      <c r="B284" s="2"/>
      <c r="C284" s="2"/>
      <c r="D284" s="2"/>
      <c r="E284" s="2"/>
      <c r="F284" s="2"/>
      <c r="G284" s="2"/>
    </row>
    <row r="285" spans="1:7">
      <c r="A285" s="16"/>
      <c r="B285" s="2"/>
      <c r="C285" s="2"/>
      <c r="D285" s="2"/>
      <c r="E285" s="2"/>
      <c r="F285" s="2"/>
      <c r="G285" s="2"/>
    </row>
    <row r="286" spans="1:7">
      <c r="A286" s="16"/>
      <c r="B286" s="2"/>
      <c r="C286" s="2"/>
    </row>
    <row r="287" spans="1:7">
      <c r="A287" s="16"/>
      <c r="B287" s="2"/>
      <c r="C287" s="2"/>
      <c r="D287" s="2"/>
      <c r="E287" s="2"/>
      <c r="F287" s="2"/>
      <c r="G287" s="2"/>
    </row>
    <row r="288" spans="1:7">
      <c r="A288" s="16"/>
      <c r="B288" s="2"/>
      <c r="C288" s="2"/>
      <c r="D288" s="2"/>
      <c r="E288" s="2"/>
      <c r="F288" s="2"/>
      <c r="G288" s="2"/>
    </row>
    <row r="289" spans="1:7">
      <c r="A289" s="16"/>
      <c r="B289" s="2"/>
      <c r="C289" s="2"/>
    </row>
    <row r="290" spans="1:7">
      <c r="A290" s="16"/>
      <c r="B290" s="2"/>
      <c r="C290" s="2"/>
      <c r="D290" s="2"/>
      <c r="E290" s="2"/>
      <c r="F290" s="2"/>
      <c r="G290" s="2"/>
    </row>
    <row r="291" spans="1:7">
      <c r="A291" s="16"/>
      <c r="B291" s="2"/>
      <c r="C291" s="2"/>
      <c r="D291" s="2"/>
      <c r="E291" s="2"/>
      <c r="F291" s="2"/>
      <c r="G291" s="2"/>
    </row>
    <row r="292" spans="1:7">
      <c r="A292" s="16"/>
      <c r="B292" s="2"/>
      <c r="C292" s="2"/>
    </row>
    <row r="293" spans="1:7">
      <c r="A293" s="16"/>
      <c r="B293" s="2"/>
      <c r="C293" s="2"/>
      <c r="D293" s="2"/>
      <c r="E293" s="2"/>
      <c r="F293" s="2"/>
      <c r="G293" s="2"/>
    </row>
    <row r="294" spans="1:7">
      <c r="A294" s="16"/>
      <c r="B294" s="2"/>
      <c r="C294" s="2"/>
      <c r="D294" s="2"/>
      <c r="E294" s="2"/>
      <c r="F294" s="2"/>
      <c r="G294" s="2"/>
    </row>
    <row r="295" spans="1:7">
      <c r="A295" s="16"/>
      <c r="B295" s="2"/>
      <c r="C295" s="2"/>
      <c r="D295" s="2"/>
      <c r="E295" s="2"/>
      <c r="F295" s="2"/>
      <c r="G295" s="2"/>
    </row>
    <row r="296" spans="1:7">
      <c r="A296" s="16"/>
      <c r="B296" s="2"/>
      <c r="C296" s="2"/>
    </row>
    <row r="297" spans="1:7">
      <c r="A297" s="16"/>
      <c r="B297" s="2"/>
      <c r="C297" s="2"/>
      <c r="D297" s="2"/>
      <c r="E297" s="2"/>
      <c r="F297" s="2"/>
      <c r="G297" s="2"/>
    </row>
    <row r="298" spans="1:7">
      <c r="A298" s="16"/>
      <c r="B298" s="2"/>
      <c r="C298" s="2"/>
      <c r="D298" s="2"/>
      <c r="E298" s="2"/>
      <c r="F298" s="2"/>
      <c r="G298" s="2"/>
    </row>
    <row r="299" spans="1:7">
      <c r="A299" s="16"/>
      <c r="B299" s="2"/>
      <c r="C299" s="2"/>
    </row>
    <row r="300" spans="1:7">
      <c r="A300" s="16"/>
      <c r="B300" s="2"/>
      <c r="C300" s="2"/>
      <c r="D300" s="2"/>
      <c r="E300" s="2"/>
      <c r="F300" s="2"/>
      <c r="G300" s="2"/>
    </row>
    <row r="301" spans="1:7">
      <c r="A301" s="16"/>
      <c r="B301" s="2"/>
      <c r="C301" s="2"/>
      <c r="D301" s="2"/>
      <c r="E301" s="2"/>
      <c r="F301" s="2"/>
      <c r="G301" s="2"/>
    </row>
    <row r="302" spans="1:7">
      <c r="A302" s="16"/>
      <c r="B302" s="2"/>
      <c r="C302" s="2"/>
    </row>
    <row r="303" spans="1:7">
      <c r="A303" s="16"/>
      <c r="B303" s="2"/>
      <c r="C303" s="2"/>
      <c r="D303" s="2"/>
      <c r="E303" s="2"/>
      <c r="F303" s="2"/>
      <c r="G303" s="2"/>
    </row>
    <row r="304" spans="1:7">
      <c r="A304" s="16"/>
      <c r="B304" s="2"/>
      <c r="C304" s="2"/>
      <c r="D304" s="2"/>
      <c r="E304" s="2"/>
      <c r="F304" s="2"/>
      <c r="G304" s="2"/>
    </row>
    <row r="305" spans="1:7">
      <c r="A305" s="16"/>
      <c r="B305" s="2"/>
      <c r="C305" s="2"/>
    </row>
    <row r="306" spans="1:7">
      <c r="A306" s="16"/>
      <c r="B306" s="2"/>
      <c r="C306" s="2"/>
      <c r="D306" s="2"/>
      <c r="E306" s="2"/>
      <c r="F306" s="2"/>
      <c r="G306" s="2"/>
    </row>
    <row r="307" spans="1:7">
      <c r="A307" s="16"/>
      <c r="B307" s="2"/>
      <c r="C307" s="2"/>
    </row>
    <row r="308" spans="1:7">
      <c r="A308" s="16"/>
      <c r="B308" s="2"/>
      <c r="C308" s="2"/>
      <c r="D308" s="2"/>
      <c r="E308" s="2"/>
      <c r="F308" s="2"/>
      <c r="G308" s="2"/>
    </row>
    <row r="309" spans="1:7">
      <c r="A309" s="16"/>
      <c r="B309" s="2"/>
      <c r="C309" s="2"/>
      <c r="D309" s="2"/>
      <c r="E309" s="2"/>
      <c r="F309" s="2"/>
      <c r="G309" s="2"/>
    </row>
    <row r="310" spans="1:7">
      <c r="A310" s="16"/>
      <c r="B310" s="2"/>
      <c r="C310" s="2"/>
    </row>
    <row r="311" spans="1:7">
      <c r="A311" s="16"/>
      <c r="B311" s="2"/>
      <c r="C311" s="2"/>
      <c r="D311" s="2"/>
      <c r="E311" s="2"/>
      <c r="F311" s="2"/>
      <c r="G311" s="2"/>
    </row>
    <row r="312" spans="1:7">
      <c r="A312" s="16"/>
      <c r="B312" s="2"/>
      <c r="C312" s="2"/>
      <c r="D312" s="2"/>
      <c r="E312" s="2"/>
      <c r="F312" s="2"/>
      <c r="G312" s="2"/>
    </row>
    <row r="313" spans="1:7">
      <c r="A313" s="16"/>
      <c r="B313" s="2"/>
      <c r="C313" s="2"/>
    </row>
    <row r="314" spans="1:7">
      <c r="A314" s="16"/>
      <c r="B314" s="2"/>
      <c r="C314" s="2"/>
      <c r="D314" s="2"/>
      <c r="E314" s="2"/>
      <c r="F314" s="2"/>
      <c r="G314" s="2"/>
    </row>
    <row r="315" spans="1:7">
      <c r="A315" s="16"/>
      <c r="B315" s="2"/>
      <c r="C315" s="2"/>
      <c r="D315" s="2"/>
      <c r="E315" s="2"/>
      <c r="F315" s="2"/>
      <c r="G315" s="2"/>
    </row>
    <row r="316" spans="1:7">
      <c r="A316" s="16"/>
      <c r="B316" s="2"/>
      <c r="C316" s="2"/>
    </row>
    <row r="317" spans="1:7">
      <c r="A317" s="16"/>
      <c r="B317" s="2"/>
      <c r="C317" s="2"/>
      <c r="D317" s="2"/>
      <c r="E317" s="2"/>
      <c r="F317" s="2"/>
      <c r="G317" s="2"/>
    </row>
    <row r="318" spans="1:7">
      <c r="A318" s="16"/>
      <c r="B318" s="2"/>
      <c r="C318" s="2"/>
      <c r="D318" s="2"/>
      <c r="E318" s="2"/>
      <c r="F318" s="2"/>
      <c r="G318" s="2"/>
    </row>
    <row r="319" spans="1:7">
      <c r="A319" s="16"/>
      <c r="B319" s="2"/>
      <c r="C319" s="2"/>
    </row>
    <row r="320" spans="1:7">
      <c r="A320" s="16"/>
      <c r="B320" s="2"/>
      <c r="C320" s="2"/>
      <c r="D320" s="2"/>
      <c r="E320" s="2"/>
      <c r="F320" s="2"/>
      <c r="G320" s="2"/>
    </row>
    <row r="321" spans="1:7">
      <c r="A321" s="16"/>
      <c r="B321" s="2"/>
      <c r="C321" s="2"/>
      <c r="D321" s="2"/>
      <c r="E321" s="2"/>
      <c r="F321" s="2"/>
      <c r="G321" s="2"/>
    </row>
    <row r="322" spans="1:7">
      <c r="A322" s="16"/>
      <c r="B322" s="2"/>
      <c r="C322" s="2"/>
    </row>
    <row r="323" spans="1:7">
      <c r="A323" s="16"/>
      <c r="B323" s="2"/>
      <c r="C323" s="2"/>
      <c r="D323" s="2"/>
      <c r="E323" s="2"/>
      <c r="F323" s="2"/>
      <c r="G323" s="2"/>
    </row>
    <row r="324" spans="1:7">
      <c r="A324" s="16"/>
      <c r="B324" s="2"/>
      <c r="C324" s="2"/>
      <c r="D324" s="2"/>
      <c r="E324" s="2"/>
      <c r="F324" s="2"/>
      <c r="G324" s="2"/>
    </row>
    <row r="325" spans="1:7">
      <c r="A325" s="16"/>
      <c r="B325" s="2"/>
      <c r="C325" s="2"/>
      <c r="D325" s="2"/>
      <c r="E325" s="2"/>
      <c r="F325" s="2"/>
      <c r="G325" s="2"/>
    </row>
    <row r="326" spans="1:7">
      <c r="A326" s="16"/>
      <c r="B326" s="2"/>
      <c r="C326" s="2"/>
    </row>
    <row r="327" spans="1:7">
      <c r="A327" s="16"/>
      <c r="B327" s="2"/>
      <c r="C327" s="2"/>
      <c r="D327" s="2"/>
      <c r="E327" s="2"/>
      <c r="F327" s="2"/>
      <c r="G327" s="2"/>
    </row>
    <row r="328" spans="1:7">
      <c r="A328" s="16"/>
      <c r="B328" s="2"/>
      <c r="C328" s="2"/>
      <c r="D328" s="2"/>
      <c r="E328" s="2"/>
      <c r="F328" s="2"/>
      <c r="G328" s="2"/>
    </row>
    <row r="329" spans="1:7">
      <c r="A329" s="16"/>
      <c r="B329" s="2"/>
      <c r="C329" s="2"/>
    </row>
    <row r="330" spans="1:7">
      <c r="A330" s="16"/>
      <c r="B330" s="2"/>
      <c r="C330" s="2"/>
      <c r="D330" s="2"/>
      <c r="E330" s="2"/>
      <c r="F330" s="2"/>
      <c r="G330" s="2"/>
    </row>
    <row r="331" spans="1:7">
      <c r="A331" s="16"/>
      <c r="B331" s="2"/>
      <c r="C331" s="2"/>
      <c r="D331" s="2"/>
      <c r="E331" s="2"/>
      <c r="F331" s="2"/>
      <c r="G331" s="2"/>
    </row>
    <row r="332" spans="1:7">
      <c r="A332" s="16"/>
      <c r="B332" s="2"/>
      <c r="C332" s="2"/>
    </row>
    <row r="333" spans="1:7">
      <c r="A333" s="16"/>
      <c r="B333" s="2"/>
      <c r="C333" s="2"/>
      <c r="D333" s="2"/>
      <c r="E333" s="2"/>
      <c r="F333" s="2"/>
      <c r="G333" s="2"/>
    </row>
    <row r="334" spans="1:7">
      <c r="A334" s="16"/>
      <c r="B334" s="2"/>
      <c r="C334" s="2"/>
      <c r="D334" s="2"/>
      <c r="E334" s="2"/>
      <c r="F334" s="2"/>
      <c r="G334" s="2"/>
    </row>
    <row r="335" spans="1:7">
      <c r="A335" s="16"/>
      <c r="B335" s="2"/>
      <c r="C335" s="2"/>
    </row>
    <row r="336" spans="1:7">
      <c r="A336" s="16"/>
      <c r="B336" s="2"/>
      <c r="C336" s="2"/>
      <c r="D336" s="2"/>
      <c r="E336" s="2"/>
      <c r="F336" s="2"/>
      <c r="G336" s="2"/>
    </row>
    <row r="337" spans="1:7">
      <c r="A337" s="16"/>
      <c r="B337" s="2"/>
      <c r="C337" s="2"/>
    </row>
    <row r="338" spans="1:7">
      <c r="A338" s="16"/>
      <c r="B338" s="2"/>
      <c r="C338" s="2"/>
      <c r="D338" s="2"/>
      <c r="E338" s="2"/>
      <c r="F338" s="2"/>
      <c r="G338" s="2"/>
    </row>
    <row r="339" spans="1:7">
      <c r="A339" s="16"/>
      <c r="B339" s="2"/>
      <c r="C339" s="2"/>
      <c r="D339" s="2"/>
      <c r="E339" s="2"/>
      <c r="F339" s="2"/>
      <c r="G339" s="2"/>
    </row>
    <row r="340" spans="1:7">
      <c r="A340" s="16"/>
      <c r="B340" s="2"/>
      <c r="C340" s="2"/>
    </row>
    <row r="341" spans="1:7">
      <c r="A341" s="16"/>
      <c r="B341" s="2"/>
      <c r="C341" s="2"/>
      <c r="D341" s="2"/>
      <c r="E341" s="2"/>
      <c r="F341" s="2"/>
      <c r="G341" s="2"/>
    </row>
    <row r="342" spans="1:7">
      <c r="A342" s="16"/>
      <c r="B342" s="2"/>
      <c r="C342" s="2"/>
      <c r="D342" s="2"/>
      <c r="E342" s="2"/>
      <c r="F342" s="2"/>
      <c r="G342" s="2"/>
    </row>
    <row r="343" spans="1:7">
      <c r="A343" s="16"/>
      <c r="B343" s="2"/>
      <c r="C343" s="2"/>
    </row>
    <row r="344" spans="1:7">
      <c r="A344" s="16"/>
      <c r="B344" s="2"/>
      <c r="C344" s="2"/>
      <c r="D344" s="2"/>
      <c r="E344" s="2"/>
      <c r="F344" s="2"/>
      <c r="G344" s="2"/>
    </row>
    <row r="345" spans="1:7">
      <c r="A345" s="16"/>
      <c r="B345" s="2"/>
      <c r="C345" s="2"/>
      <c r="D345" s="2"/>
      <c r="E345" s="2"/>
      <c r="F345" s="2"/>
      <c r="G345" s="2"/>
    </row>
    <row r="346" spans="1:7">
      <c r="A346" s="16"/>
      <c r="B346" s="2"/>
      <c r="C346" s="2"/>
    </row>
    <row r="347" spans="1:7">
      <c r="A347" s="16"/>
      <c r="B347" s="2"/>
      <c r="C347" s="2"/>
      <c r="D347" s="2"/>
      <c r="E347" s="2"/>
      <c r="F347" s="2"/>
      <c r="G347" s="2"/>
    </row>
    <row r="348" spans="1:7">
      <c r="A348" s="16"/>
      <c r="B348" s="2"/>
      <c r="C348" s="2"/>
      <c r="D348" s="2"/>
      <c r="E348" s="2"/>
      <c r="F348" s="2"/>
      <c r="G348" s="2"/>
    </row>
    <row r="349" spans="1:7">
      <c r="A349" s="16"/>
      <c r="B349" s="2"/>
      <c r="C349" s="2"/>
    </row>
    <row r="350" spans="1:7">
      <c r="A350" s="16"/>
      <c r="B350" s="2"/>
      <c r="C350" s="2"/>
      <c r="D350" s="2"/>
      <c r="E350" s="2"/>
      <c r="F350" s="2"/>
      <c r="G350" s="2"/>
    </row>
    <row r="351" spans="1:7">
      <c r="A351" s="16"/>
      <c r="B351" s="2"/>
      <c r="C351" s="2"/>
      <c r="D351" s="2"/>
      <c r="E351" s="2"/>
      <c r="F351" s="2"/>
      <c r="G351" s="2"/>
    </row>
    <row r="352" spans="1:7">
      <c r="A352" s="16"/>
      <c r="B352" s="2"/>
      <c r="C352" s="2"/>
    </row>
    <row r="353" spans="1:7">
      <c r="A353" s="16"/>
      <c r="B353" s="2"/>
      <c r="C353" s="2"/>
      <c r="D353" s="2"/>
      <c r="E353" s="2"/>
      <c r="F353" s="2"/>
      <c r="G353" s="2"/>
    </row>
    <row r="354" spans="1:7">
      <c r="A354" s="16"/>
      <c r="B354" s="2"/>
      <c r="C354" s="2"/>
    </row>
    <row r="355" spans="1:7">
      <c r="A355" s="16"/>
      <c r="B355" s="2"/>
      <c r="C355" s="2"/>
      <c r="D355" s="2"/>
      <c r="E355" s="2"/>
      <c r="F355" s="2"/>
      <c r="G355" s="2"/>
    </row>
    <row r="356" spans="1:7">
      <c r="A356" s="16"/>
      <c r="B356" s="2"/>
      <c r="C356" s="2"/>
      <c r="D356" s="2"/>
      <c r="E356" s="2"/>
      <c r="F356" s="2"/>
      <c r="G356" s="2"/>
    </row>
    <row r="357" spans="1:7">
      <c r="A357" s="16"/>
      <c r="B357" s="2"/>
      <c r="C357" s="2"/>
    </row>
    <row r="358" spans="1:7">
      <c r="A358" s="16"/>
      <c r="D358" s="2"/>
      <c r="E358" s="2"/>
      <c r="F358" s="2"/>
      <c r="G358" s="2"/>
    </row>
    <row r="359" spans="1:7">
      <c r="A359" s="16"/>
      <c r="B359" s="27"/>
      <c r="C359" s="27"/>
    </row>
    <row r="360" spans="1:7">
      <c r="A360" s="16"/>
    </row>
    <row r="361" spans="1:7">
      <c r="B361" s="2"/>
      <c r="C361" s="2"/>
    </row>
    <row r="362" spans="1:7">
      <c r="B362" s="2"/>
      <c r="C362" s="2"/>
    </row>
    <row r="363" spans="1:7">
      <c r="A363" s="16"/>
      <c r="B363" s="2"/>
      <c r="C363" s="2"/>
    </row>
    <row r="364" spans="1:7">
      <c r="A364" s="16"/>
      <c r="B364" s="2"/>
      <c r="C364" s="2"/>
      <c r="D364" s="2"/>
      <c r="E364" s="2"/>
      <c r="F364" s="2"/>
      <c r="G364" s="2"/>
    </row>
    <row r="365" spans="1:7">
      <c r="D365" s="2"/>
      <c r="E365" s="2"/>
      <c r="F365" s="2"/>
      <c r="G365" s="2"/>
    </row>
    <row r="367" spans="1:7">
      <c r="B367" s="2"/>
      <c r="C367" s="2"/>
    </row>
    <row r="368" spans="1:7">
      <c r="B368" s="2"/>
      <c r="C368" s="2"/>
      <c r="D368" s="2"/>
      <c r="E368" s="2"/>
      <c r="F368" s="2"/>
      <c r="G368" s="2"/>
    </row>
    <row r="369" spans="1:7">
      <c r="A369" s="16"/>
      <c r="B369" s="2"/>
      <c r="C369" s="2"/>
    </row>
    <row r="370" spans="1:7">
      <c r="A370" s="16"/>
      <c r="B370" s="2"/>
      <c r="C370" s="2"/>
    </row>
    <row r="371" spans="1:7">
      <c r="A371" s="16"/>
      <c r="B371" s="2"/>
      <c r="C371" s="2"/>
    </row>
    <row r="372" spans="1:7">
      <c r="A372" s="16"/>
      <c r="B372" s="2"/>
      <c r="C372" s="2"/>
    </row>
    <row r="373" spans="1:7">
      <c r="A373" s="16"/>
      <c r="B373" s="2"/>
      <c r="C373" s="2"/>
    </row>
    <row r="374" spans="1:7">
      <c r="A374" s="16"/>
      <c r="B374" s="2"/>
      <c r="C374" s="2"/>
    </row>
    <row r="375" spans="1:7">
      <c r="A375" s="16"/>
      <c r="B375" s="2"/>
      <c r="C375" s="2"/>
      <c r="D375" s="2"/>
      <c r="E375" s="2"/>
      <c r="F375" s="2"/>
      <c r="G375" s="2"/>
    </row>
    <row r="376" spans="1:7">
      <c r="A376" s="27"/>
      <c r="D376" s="2"/>
      <c r="E376" s="2"/>
      <c r="F376" s="2"/>
      <c r="G376" s="2"/>
    </row>
    <row r="377" spans="1:7">
      <c r="A377" s="27"/>
      <c r="D377" s="2"/>
      <c r="E377" s="2"/>
      <c r="F377" s="2"/>
      <c r="G377" s="2"/>
    </row>
    <row r="378" spans="1:7">
      <c r="A378" s="16"/>
      <c r="B378" s="16"/>
      <c r="C378" s="16"/>
    </row>
    <row r="379" spans="1:7">
      <c r="A379" s="16"/>
      <c r="B379" s="2"/>
      <c r="C379" s="2"/>
      <c r="D379" s="2"/>
      <c r="E379" s="2"/>
      <c r="F379" s="2"/>
      <c r="G379" s="2"/>
    </row>
    <row r="380" spans="1:7">
      <c r="A380" s="16"/>
      <c r="B380" s="2"/>
      <c r="C380" s="2"/>
    </row>
    <row r="381" spans="1:7">
      <c r="A381" s="16"/>
      <c r="B381" s="2"/>
      <c r="C381" s="2"/>
      <c r="D381" s="2"/>
      <c r="E381" s="2"/>
      <c r="F381" s="2"/>
      <c r="G381" s="2"/>
    </row>
    <row r="382" spans="1:7">
      <c r="A382" s="16"/>
      <c r="B382" s="16"/>
      <c r="C382" s="16"/>
    </row>
    <row r="383" spans="1:7">
      <c r="A383" s="16"/>
      <c r="B383" s="2"/>
      <c r="C383" s="2"/>
      <c r="D383" s="2"/>
      <c r="E383" s="2"/>
      <c r="F383" s="2"/>
      <c r="G383" s="2"/>
    </row>
    <row r="384" spans="1:7" s="55" customFormat="1">
      <c r="A384" s="16"/>
      <c r="B384" s="2"/>
      <c r="C384" s="2"/>
      <c r="D384"/>
      <c r="E384"/>
      <c r="F384"/>
      <c r="G384"/>
    </row>
    <row r="385" spans="1:7" s="55" customFormat="1">
      <c r="A385" s="16"/>
      <c r="B385" s="2"/>
      <c r="C385" s="2"/>
      <c r="D385" s="2"/>
      <c r="E385" s="2"/>
      <c r="F385" s="2"/>
      <c r="G385" s="2"/>
    </row>
    <row r="387" spans="1:7">
      <c r="B387" s="2"/>
      <c r="C387" s="2"/>
      <c r="D387" s="2"/>
      <c r="E387" s="2"/>
      <c r="F387" s="2"/>
      <c r="G387" s="2"/>
    </row>
    <row r="388" spans="1:7">
      <c r="B388" s="2"/>
      <c r="C388" s="2"/>
    </row>
    <row r="389" spans="1:7">
      <c r="B389" s="2"/>
      <c r="C389" s="2"/>
    </row>
    <row r="390" spans="1:7">
      <c r="D390" s="2"/>
      <c r="E390" s="2"/>
      <c r="F390" s="2"/>
      <c r="G390" s="2"/>
    </row>
    <row r="391" spans="1:7">
      <c r="B391" s="2"/>
      <c r="C391" s="2"/>
      <c r="D391" s="2"/>
      <c r="E391" s="2"/>
      <c r="F391" s="2"/>
      <c r="G391" s="2"/>
    </row>
    <row r="392" spans="1:7">
      <c r="D392" s="2"/>
      <c r="E392" s="2"/>
      <c r="F392" s="2"/>
      <c r="G392" s="2"/>
    </row>
    <row r="393" spans="1:7">
      <c r="A393" s="2"/>
      <c r="B393" s="2"/>
      <c r="C393" s="2"/>
      <c r="D393" s="2"/>
      <c r="E393" s="2"/>
      <c r="F393" s="2"/>
      <c r="G393" s="2"/>
    </row>
    <row r="394" spans="1:7">
      <c r="B394" s="2"/>
      <c r="C394" s="2"/>
      <c r="D394" s="2"/>
      <c r="E394" s="2"/>
      <c r="F394" s="2"/>
      <c r="G394" s="2"/>
    </row>
    <row r="395" spans="1:7">
      <c r="B395" s="2"/>
      <c r="C395" s="2"/>
      <c r="D395" s="2"/>
      <c r="E395" s="2"/>
      <c r="F395" s="2"/>
      <c r="G395" s="2"/>
    </row>
    <row r="396" spans="1:7">
      <c r="A396" s="2"/>
      <c r="B396" s="2"/>
      <c r="C396" s="2"/>
      <c r="D396" s="2"/>
      <c r="E396" s="2"/>
      <c r="F396" s="2"/>
      <c r="G396" s="2"/>
    </row>
    <row r="397" spans="1:7">
      <c r="A397" s="27"/>
      <c r="D397" s="2"/>
      <c r="E397" s="2"/>
      <c r="F397" s="2"/>
      <c r="G397" s="2"/>
    </row>
    <row r="398" spans="1:7">
      <c r="A398" s="27"/>
      <c r="D398" s="2"/>
      <c r="E398" s="2"/>
      <c r="F398" s="2"/>
      <c r="G398" s="2"/>
    </row>
    <row r="399" spans="1:7" s="61" customFormat="1">
      <c r="A399"/>
      <c r="B399" s="2"/>
      <c r="C399" s="2"/>
      <c r="D399"/>
      <c r="E399"/>
      <c r="F399"/>
      <c r="G399"/>
    </row>
    <row r="400" spans="1:7">
      <c r="B400" s="2"/>
      <c r="C400" s="2"/>
      <c r="D400" s="2"/>
      <c r="E400" s="2"/>
      <c r="F400" s="2"/>
      <c r="G400" s="2"/>
    </row>
    <row r="401" spans="1:7" s="55" customFormat="1">
      <c r="A401"/>
      <c r="B401" s="2"/>
      <c r="C401" s="2"/>
      <c r="D401"/>
      <c r="E401"/>
      <c r="F401"/>
      <c r="G401"/>
    </row>
    <row r="402" spans="1:7" s="55" customFormat="1">
      <c r="A402"/>
      <c r="B402" s="2"/>
      <c r="C402" s="2"/>
      <c r="D402"/>
      <c r="E402"/>
      <c r="F402"/>
      <c r="G402"/>
    </row>
    <row r="403" spans="1:7">
      <c r="A403" s="2"/>
      <c r="B403" s="2"/>
      <c r="C403" s="2"/>
      <c r="D403" s="2"/>
      <c r="E403" s="2"/>
      <c r="F403" s="2"/>
      <c r="G403" s="2"/>
    </row>
    <row r="404" spans="1:7">
      <c r="A404" s="16"/>
      <c r="B404" s="2"/>
      <c r="C404" s="2"/>
      <c r="D404" s="2"/>
      <c r="E404" s="8"/>
      <c r="F404" s="2"/>
      <c r="G404" s="2"/>
    </row>
    <row r="405" spans="1:7">
      <c r="A405" s="16"/>
      <c r="B405" s="2"/>
      <c r="C405" s="2"/>
      <c r="E405" s="8"/>
    </row>
    <row r="406" spans="1:7">
      <c r="B406" s="2"/>
      <c r="C406" s="2"/>
    </row>
    <row r="407" spans="1:7">
      <c r="B407" s="2"/>
      <c r="C407" s="2"/>
    </row>
    <row r="408" spans="1:7">
      <c r="B408" s="2"/>
      <c r="C408" s="2"/>
    </row>
    <row r="409" spans="1:7">
      <c r="A409" s="2"/>
      <c r="B409" s="2"/>
      <c r="C409" s="2"/>
      <c r="D409" s="2"/>
      <c r="E409" s="2"/>
      <c r="F409" s="2"/>
      <c r="G409" s="2"/>
    </row>
    <row r="410" spans="1:7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B66" sqref="B66"/>
    </sheetView>
  </sheetViews>
  <sheetFormatPr baseColWidth="10" defaultRowHeight="15.6"/>
  <cols>
    <col min="1" max="1" width="27" customWidth="1"/>
    <col min="2" max="2" width="27.69921875" style="5" customWidth="1"/>
    <col min="3" max="3" width="46" style="5" customWidth="1"/>
    <col min="5" max="5" width="18.69921875" style="5" customWidth="1"/>
    <col min="6" max="6" width="42.19921875" style="5" customWidth="1"/>
    <col min="7" max="7" width="13" bestFit="1" customWidth="1"/>
    <col min="8" max="8" width="9.19921875" customWidth="1"/>
    <col min="10" max="11" width="11.5" bestFit="1" customWidth="1"/>
  </cols>
  <sheetData>
    <row r="1" spans="1:13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>
      <c r="A4" t="s">
        <v>707</v>
      </c>
      <c r="B4" s="5" t="s">
        <v>715</v>
      </c>
      <c r="C4" s="5" t="s">
        <v>716</v>
      </c>
      <c r="D4" s="130">
        <v>1</v>
      </c>
    </row>
    <row r="5" spans="1:13">
      <c r="A5" t="s">
        <v>707</v>
      </c>
      <c r="B5" s="5" t="s">
        <v>717</v>
      </c>
      <c r="C5" s="5" t="s">
        <v>718</v>
      </c>
      <c r="D5" s="130">
        <v>2</v>
      </c>
    </row>
    <row r="6" spans="1:13">
      <c r="A6" t="s">
        <v>707</v>
      </c>
      <c r="B6" s="5" t="s">
        <v>719</v>
      </c>
      <c r="C6" s="5" t="s">
        <v>720</v>
      </c>
      <c r="D6" s="130">
        <v>3</v>
      </c>
    </row>
    <row r="7" spans="1:13">
      <c r="A7" t="s">
        <v>707</v>
      </c>
      <c r="B7" s="5" t="s">
        <v>721</v>
      </c>
      <c r="C7" s="5" t="s">
        <v>722</v>
      </c>
      <c r="D7" s="130">
        <v>4</v>
      </c>
    </row>
    <row r="8" spans="1:13">
      <c r="A8" t="s">
        <v>707</v>
      </c>
      <c r="B8" s="5" t="s">
        <v>723</v>
      </c>
      <c r="C8" s="5" t="s">
        <v>724</v>
      </c>
      <c r="D8" s="130">
        <v>5</v>
      </c>
    </row>
    <row r="9" spans="1:13">
      <c r="A9" t="s">
        <v>707</v>
      </c>
      <c r="B9" s="5" t="s">
        <v>725</v>
      </c>
      <c r="C9" s="5" t="s">
        <v>726</v>
      </c>
      <c r="D9" s="130">
        <v>6</v>
      </c>
    </row>
    <row r="10" spans="1:13">
      <c r="A10" t="s">
        <v>707</v>
      </c>
      <c r="B10" s="5" t="s">
        <v>727</v>
      </c>
      <c r="C10" s="5" t="s">
        <v>728</v>
      </c>
      <c r="D10" s="130">
        <v>7</v>
      </c>
    </row>
    <row r="11" spans="1:13">
      <c r="A11" t="s">
        <v>707</v>
      </c>
      <c r="B11" s="5" t="s">
        <v>729</v>
      </c>
      <c r="C11" s="5" t="s">
        <v>730</v>
      </c>
      <c r="D11" s="130">
        <v>8</v>
      </c>
    </row>
    <row r="12" spans="1:13">
      <c r="A12" t="s">
        <v>707</v>
      </c>
      <c r="B12" s="5" t="s">
        <v>731</v>
      </c>
      <c r="C12" s="5" t="s">
        <v>732</v>
      </c>
      <c r="D12" s="130">
        <v>9</v>
      </c>
    </row>
    <row r="13" spans="1:13">
      <c r="A13" t="s">
        <v>707</v>
      </c>
      <c r="B13" s="5" t="s">
        <v>733</v>
      </c>
      <c r="C13" s="5" t="s">
        <v>734</v>
      </c>
      <c r="D13" s="130">
        <v>10</v>
      </c>
    </row>
    <row r="14" spans="1:13">
      <c r="A14" t="s">
        <v>707</v>
      </c>
      <c r="B14" s="5" t="s">
        <v>735</v>
      </c>
      <c r="C14" s="5" t="s">
        <v>736</v>
      </c>
      <c r="D14" s="130">
        <v>11</v>
      </c>
    </row>
    <row r="15" spans="1:13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>
      <c r="A45" s="16" t="s">
        <v>858</v>
      </c>
      <c r="B45" s="19" t="s">
        <v>912</v>
      </c>
      <c r="C45" s="19" t="s">
        <v>913</v>
      </c>
      <c r="D45" s="16">
        <v>1</v>
      </c>
    </row>
    <row r="46" spans="1:11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>
      <c r="A48" s="27" t="s">
        <v>938</v>
      </c>
      <c r="B48" s="5" t="s">
        <v>947</v>
      </c>
      <c r="C48" s="5" t="s">
        <v>949</v>
      </c>
      <c r="D48">
        <v>1</v>
      </c>
    </row>
    <row r="49" spans="1:6">
      <c r="A49" s="27" t="s">
        <v>938</v>
      </c>
      <c r="B49" s="5" t="s">
        <v>849</v>
      </c>
      <c r="C49" s="5" t="s">
        <v>928</v>
      </c>
      <c r="D49">
        <v>2</v>
      </c>
    </row>
    <row r="50" spans="1:6">
      <c r="A50" s="27" t="s">
        <v>938</v>
      </c>
      <c r="B50" s="5" t="s">
        <v>948</v>
      </c>
      <c r="C50" s="5" t="s">
        <v>950</v>
      </c>
      <c r="D50">
        <v>3</v>
      </c>
    </row>
    <row r="51" spans="1:6">
      <c r="A51" t="s">
        <v>939</v>
      </c>
      <c r="B51" s="5" t="s">
        <v>940</v>
      </c>
      <c r="C51" s="5" t="s">
        <v>951</v>
      </c>
      <c r="D51" s="130">
        <v>1</v>
      </c>
    </row>
    <row r="52" spans="1:6">
      <c r="A52" t="s">
        <v>939</v>
      </c>
      <c r="B52" s="5" t="s">
        <v>952</v>
      </c>
      <c r="C52" s="5" t="s">
        <v>953</v>
      </c>
      <c r="D52" s="130">
        <v>2</v>
      </c>
    </row>
    <row r="53" spans="1:6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>
      <c r="A59" s="134" t="s">
        <v>135</v>
      </c>
      <c r="B59" s="134" t="s">
        <v>1064</v>
      </c>
      <c r="C59" s="134" t="s">
        <v>1065</v>
      </c>
      <c r="D59" s="135">
        <v>6</v>
      </c>
    </row>
    <row r="60" spans="1:6" s="116" customFormat="1">
      <c r="A60" s="134" t="s">
        <v>134</v>
      </c>
      <c r="B60" s="134" t="s">
        <v>1061</v>
      </c>
      <c r="C60" s="134" t="s">
        <v>1060</v>
      </c>
      <c r="D60" s="135">
        <v>1</v>
      </c>
      <c r="E60" s="134"/>
      <c r="F60" s="134"/>
    </row>
    <row r="61" spans="1:6" s="116" customFormat="1">
      <c r="A61" s="134" t="s">
        <v>134</v>
      </c>
      <c r="B61" s="134" t="s">
        <v>1062</v>
      </c>
      <c r="C61" s="134" t="s">
        <v>1063</v>
      </c>
      <c r="D61" s="135">
        <v>2</v>
      </c>
      <c r="E61" s="134"/>
      <c r="F61" s="134"/>
    </row>
    <row r="62" spans="1:6" s="122" customFormat="1">
      <c r="A62" s="149" t="s">
        <v>134</v>
      </c>
      <c r="B62" s="149" t="s">
        <v>1089</v>
      </c>
      <c r="C62" s="149" t="s">
        <v>1090</v>
      </c>
      <c r="D62" s="150">
        <v>3</v>
      </c>
      <c r="E62" s="149"/>
      <c r="F62" s="149"/>
    </row>
    <row r="63" spans="1:6" s="116" customFormat="1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>
      <c r="A64" s="149" t="s">
        <v>134</v>
      </c>
      <c r="B64" s="149" t="s">
        <v>1098</v>
      </c>
      <c r="C64" s="149" t="s">
        <v>1099</v>
      </c>
      <c r="D64" s="150">
        <v>5</v>
      </c>
      <c r="E64" s="149"/>
      <c r="F64" s="149"/>
    </row>
    <row r="65" spans="1:6" s="122" customFormat="1">
      <c r="A65" s="149" t="s">
        <v>134</v>
      </c>
      <c r="B65" s="149" t="s">
        <v>1100</v>
      </c>
      <c r="C65" s="149" t="s">
        <v>1102</v>
      </c>
      <c r="D65" s="150">
        <v>6</v>
      </c>
      <c r="E65" s="149"/>
      <c r="F65" s="149"/>
    </row>
    <row r="66" spans="1:6" s="122" customFormat="1">
      <c r="A66" s="149" t="s">
        <v>134</v>
      </c>
      <c r="B66" s="149" t="s">
        <v>1101</v>
      </c>
      <c r="C66" s="149" t="s">
        <v>1103</v>
      </c>
      <c r="D66" s="150">
        <v>7</v>
      </c>
      <c r="E66" s="149"/>
      <c r="F66" s="149"/>
    </row>
    <row r="67" spans="1:6" s="122" customFormat="1">
      <c r="A67" s="149" t="s">
        <v>134</v>
      </c>
      <c r="B67" s="149" t="s">
        <v>1138</v>
      </c>
      <c r="C67" s="149" t="s">
        <v>1139</v>
      </c>
      <c r="D67" s="150">
        <v>8</v>
      </c>
      <c r="E67" s="149"/>
      <c r="F67" s="149"/>
    </row>
    <row r="68" spans="1:6" s="122" customFormat="1">
      <c r="A68" s="149" t="s">
        <v>1081</v>
      </c>
      <c r="B68" s="149" t="s">
        <v>1085</v>
      </c>
      <c r="C68" s="149" t="s">
        <v>1086</v>
      </c>
      <c r="D68" s="150">
        <v>1</v>
      </c>
      <c r="E68" s="149"/>
      <c r="F68" s="149"/>
    </row>
    <row r="69" spans="1:6" s="122" customFormat="1">
      <c r="A69" s="149" t="s">
        <v>1081</v>
      </c>
      <c r="B69" s="149" t="s">
        <v>1082</v>
      </c>
      <c r="C69" s="149" t="s">
        <v>1083</v>
      </c>
      <c r="D69" s="150">
        <v>2</v>
      </c>
      <c r="E69" s="149"/>
      <c r="F69" s="149"/>
    </row>
    <row r="175" spans="1:1">
      <c r="A175" s="27"/>
    </row>
    <row r="176" spans="1:1">
      <c r="A176" s="27"/>
    </row>
    <row r="177" spans="1:1">
      <c r="A177" s="27"/>
    </row>
    <row r="178" spans="1:1">
      <c r="A178" s="27"/>
    </row>
    <row r="179" spans="1:1">
      <c r="A179" s="27"/>
    </row>
    <row r="180" spans="1:1">
      <c r="A180" s="27"/>
    </row>
    <row r="8267" spans="5:6">
      <c r="E8267"/>
      <c r="F8267"/>
    </row>
    <row r="8268" spans="5:6">
      <c r="E8268"/>
      <c r="F8268"/>
    </row>
    <row r="8269" spans="5:6">
      <c r="E8269"/>
      <c r="F8269"/>
    </row>
    <row r="8270" spans="5:6">
      <c r="E8270"/>
      <c r="F8270"/>
    </row>
    <row r="8271" spans="5:6">
      <c r="E8271"/>
      <c r="F8271"/>
    </row>
    <row r="8272" spans="5:6">
      <c r="E8272"/>
      <c r="F8272"/>
    </row>
    <row r="8273" spans="5:6">
      <c r="E8273"/>
      <c r="F8273"/>
    </row>
    <row r="8274" spans="5:6">
      <c r="E8274"/>
      <c r="F8274"/>
    </row>
    <row r="8275" spans="5:6">
      <c r="E8275"/>
      <c r="F8275"/>
    </row>
    <row r="8276" spans="5:6">
      <c r="E8276"/>
      <c r="F8276"/>
    </row>
    <row r="8277" spans="5:6">
      <c r="E8277"/>
      <c r="F8277"/>
    </row>
    <row r="8278" spans="5:6">
      <c r="E8278"/>
      <c r="F8278"/>
    </row>
    <row r="8279" spans="5:6">
      <c r="E8279"/>
      <c r="F8279"/>
    </row>
    <row r="8280" spans="5:6">
      <c r="E8280"/>
      <c r="F8280"/>
    </row>
    <row r="8281" spans="5:6">
      <c r="E8281"/>
      <c r="F8281"/>
    </row>
    <row r="8282" spans="5:6">
      <c r="E8282"/>
      <c r="F8282"/>
    </row>
    <row r="8283" spans="5:6">
      <c r="E8283"/>
      <c r="F8283"/>
    </row>
    <row r="8284" spans="5:6">
      <c r="E8284"/>
      <c r="F8284"/>
    </row>
    <row r="8285" spans="5:6">
      <c r="E8285"/>
      <c r="F8285"/>
    </row>
    <row r="8286" spans="5:6">
      <c r="E8286"/>
      <c r="F8286"/>
    </row>
    <row r="8287" spans="5:6">
      <c r="E8287"/>
      <c r="F8287"/>
    </row>
    <row r="8288" spans="5:6">
      <c r="E8288"/>
      <c r="F8288"/>
    </row>
    <row r="8289" spans="5:6">
      <c r="E8289"/>
      <c r="F8289"/>
    </row>
    <row r="8290" spans="5:6">
      <c r="E8290"/>
      <c r="F8290"/>
    </row>
    <row r="8291" spans="5:6">
      <c r="E8291"/>
      <c r="F8291"/>
    </row>
    <row r="8292" spans="5:6">
      <c r="E8292"/>
      <c r="F8292"/>
    </row>
    <row r="8293" spans="5:6">
      <c r="E8293"/>
      <c r="F8293"/>
    </row>
    <row r="8294" spans="5:6">
      <c r="E8294"/>
      <c r="F8294"/>
    </row>
    <row r="8295" spans="5:6">
      <c r="E8295"/>
      <c r="F8295"/>
    </row>
    <row r="8296" spans="5:6">
      <c r="E8296"/>
      <c r="F8296"/>
    </row>
    <row r="8297" spans="5:6">
      <c r="E8297"/>
      <c r="F8297"/>
    </row>
    <row r="8298" spans="5:6">
      <c r="E8298"/>
      <c r="F8298"/>
    </row>
    <row r="8299" spans="5:6">
      <c r="E8299"/>
      <c r="F8299"/>
    </row>
    <row r="8300" spans="5:6">
      <c r="E8300"/>
      <c r="F8300"/>
    </row>
    <row r="8301" spans="5:6">
      <c r="E8301"/>
      <c r="F8301"/>
    </row>
    <row r="8302" spans="5:6">
      <c r="E8302"/>
      <c r="F8302"/>
    </row>
    <row r="8303" spans="5:6">
      <c r="E8303"/>
      <c r="F8303"/>
    </row>
    <row r="8304" spans="5:6">
      <c r="E8304"/>
      <c r="F8304"/>
    </row>
    <row r="8337" spans="5:6">
      <c r="E8337"/>
      <c r="F8337"/>
    </row>
    <row r="8338" spans="5:6">
      <c r="E8338"/>
      <c r="F8338"/>
    </row>
    <row r="8339" spans="5:6">
      <c r="E8339"/>
      <c r="F8339"/>
    </row>
    <row r="8340" spans="5:6">
      <c r="E8340"/>
      <c r="F8340"/>
    </row>
    <row r="8341" spans="5:6">
      <c r="E8341"/>
      <c r="F8341"/>
    </row>
    <row r="8342" spans="5:6">
      <c r="E8342"/>
      <c r="F8342"/>
    </row>
    <row r="8343" spans="5:6">
      <c r="E8343"/>
      <c r="F8343"/>
    </row>
    <row r="8344" spans="5:6">
      <c r="E8344"/>
      <c r="F8344"/>
    </row>
    <row r="8345" spans="5:6">
      <c r="E8345"/>
      <c r="F8345"/>
    </row>
    <row r="8346" spans="5:6">
      <c r="E8346"/>
      <c r="F8346"/>
    </row>
    <row r="8347" spans="5:6">
      <c r="E8347"/>
      <c r="F8347"/>
    </row>
    <row r="8348" spans="5:6">
      <c r="E8348"/>
      <c r="F8348"/>
    </row>
    <row r="8349" spans="5:6">
      <c r="E8349"/>
      <c r="F8349"/>
    </row>
    <row r="8350" spans="5:6">
      <c r="E8350"/>
      <c r="F8350"/>
    </row>
    <row r="8351" spans="5:6">
      <c r="E8351"/>
      <c r="F8351"/>
    </row>
    <row r="8352" spans="5:6">
      <c r="E8352"/>
      <c r="F8352"/>
    </row>
    <row r="8353" spans="5:6">
      <c r="E8353"/>
      <c r="F8353"/>
    </row>
    <row r="8354" spans="5:6">
      <c r="E8354"/>
      <c r="F8354"/>
    </row>
    <row r="8355" spans="5:6">
      <c r="E8355"/>
      <c r="F8355"/>
    </row>
    <row r="8356" spans="5:6">
      <c r="E8356"/>
      <c r="F8356"/>
    </row>
    <row r="8357" spans="5:6">
      <c r="E8357"/>
      <c r="F8357"/>
    </row>
    <row r="8358" spans="5:6">
      <c r="E8358"/>
      <c r="F8358"/>
    </row>
    <row r="8359" spans="5:6">
      <c r="E8359"/>
      <c r="F8359"/>
    </row>
    <row r="8360" spans="5:6">
      <c r="E8360"/>
      <c r="F8360"/>
    </row>
    <row r="8361" spans="5:6">
      <c r="E8361"/>
      <c r="F8361"/>
    </row>
    <row r="8362" spans="5:6">
      <c r="E8362"/>
      <c r="F8362"/>
    </row>
    <row r="8363" spans="5:6">
      <c r="E8363"/>
      <c r="F8363"/>
    </row>
    <row r="8364" spans="5:6">
      <c r="E8364"/>
      <c r="F8364"/>
    </row>
    <row r="8365" spans="5:6">
      <c r="E8365"/>
      <c r="F8365"/>
    </row>
    <row r="8366" spans="5:6">
      <c r="E8366"/>
      <c r="F8366"/>
    </row>
    <row r="8367" spans="5:6">
      <c r="E8367"/>
      <c r="F8367"/>
    </row>
    <row r="8368" spans="5:6">
      <c r="E8368"/>
      <c r="F8368"/>
    </row>
    <row r="8369" spans="5:6">
      <c r="E8369"/>
      <c r="F8369"/>
    </row>
    <row r="8370" spans="5:6">
      <c r="E8370"/>
      <c r="F8370"/>
    </row>
    <row r="8371" spans="5:6">
      <c r="E8371"/>
      <c r="F8371"/>
    </row>
    <row r="8372" spans="5:6">
      <c r="E8372"/>
      <c r="F8372"/>
    </row>
    <row r="8373" spans="5:6">
      <c r="E8373"/>
      <c r="F8373"/>
    </row>
    <row r="8374" spans="5:6">
      <c r="E8374"/>
      <c r="F8374"/>
    </row>
    <row r="8375" spans="5:6">
      <c r="E8375"/>
      <c r="F8375"/>
    </row>
    <row r="8376" spans="5:6">
      <c r="E8376"/>
      <c r="F8376"/>
    </row>
    <row r="8377" spans="5:6">
      <c r="E8377"/>
      <c r="F8377"/>
    </row>
    <row r="8378" spans="5:6">
      <c r="E8378"/>
      <c r="F8378"/>
    </row>
    <row r="8379" spans="5:6">
      <c r="E8379"/>
      <c r="F8379"/>
    </row>
    <row r="8380" spans="5:6">
      <c r="E8380"/>
      <c r="F8380"/>
    </row>
    <row r="8381" spans="5:6">
      <c r="E8381"/>
      <c r="F8381"/>
    </row>
    <row r="8382" spans="5:6">
      <c r="E8382"/>
      <c r="F8382"/>
    </row>
    <row r="8383" spans="5:6">
      <c r="E8383"/>
      <c r="F8383"/>
    </row>
    <row r="8384" spans="5:6">
      <c r="E8384"/>
      <c r="F8384"/>
    </row>
    <row r="8385" spans="5:6">
      <c r="E8385"/>
      <c r="F8385"/>
    </row>
    <row r="8386" spans="5:6">
      <c r="E8386"/>
      <c r="F8386"/>
    </row>
    <row r="8387" spans="5:6">
      <c r="E8387"/>
      <c r="F8387"/>
    </row>
    <row r="8388" spans="5:6">
      <c r="E8388"/>
      <c r="F8388"/>
    </row>
    <row r="8389" spans="5:6">
      <c r="E8389"/>
      <c r="F8389"/>
    </row>
    <row r="8390" spans="5:6">
      <c r="E8390"/>
      <c r="F8390"/>
    </row>
    <row r="8391" spans="5:6">
      <c r="E8391"/>
      <c r="F8391"/>
    </row>
    <row r="8392" spans="5:6">
      <c r="E8392"/>
      <c r="F8392"/>
    </row>
    <row r="8393" spans="5:6">
      <c r="E8393"/>
      <c r="F8393"/>
    </row>
    <row r="8394" spans="5:6">
      <c r="E8394"/>
      <c r="F8394"/>
    </row>
    <row r="8395" spans="5:6">
      <c r="E8395"/>
      <c r="F8395"/>
    </row>
    <row r="8396" spans="5:6">
      <c r="E8396"/>
      <c r="F8396"/>
    </row>
    <row r="8397" spans="5:6">
      <c r="E8397"/>
      <c r="F8397"/>
    </row>
    <row r="8398" spans="5:6">
      <c r="E8398"/>
      <c r="F8398"/>
    </row>
    <row r="8399" spans="5:6">
      <c r="E8399"/>
      <c r="F8399"/>
    </row>
    <row r="8400" spans="5:6">
      <c r="E8400"/>
      <c r="F8400"/>
    </row>
    <row r="8401" spans="1:6">
      <c r="E8401"/>
      <c r="F8401"/>
    </row>
    <row r="8402" spans="1:6">
      <c r="E8402"/>
      <c r="F8402"/>
    </row>
    <row r="8403" spans="1:6">
      <c r="E8403"/>
      <c r="F8403"/>
    </row>
    <row r="8404" spans="1:6">
      <c r="A8404" s="62"/>
      <c r="B8404" s="62"/>
      <c r="C8404" s="62"/>
      <c r="D8404" s="62"/>
    </row>
    <row r="8405" spans="1:6">
      <c r="A8405" s="62"/>
      <c r="B8405" s="62"/>
      <c r="C8405" s="62"/>
      <c r="D8405" s="62"/>
    </row>
    <row r="8406" spans="1:6">
      <c r="A8406" s="62"/>
      <c r="B8406" s="62"/>
      <c r="C8406" s="62"/>
      <c r="D8406" s="62"/>
    </row>
    <row r="8407" spans="1:6">
      <c r="E8407"/>
      <c r="F8407"/>
    </row>
    <row r="8408" spans="1:6">
      <c r="E8408"/>
      <c r="F8408"/>
    </row>
    <row r="8409" spans="1:6">
      <c r="E8409"/>
      <c r="F8409"/>
    </row>
    <row r="8410" spans="1:6">
      <c r="E8410"/>
      <c r="F8410"/>
    </row>
    <row r="8411" spans="1:6">
      <c r="E8411"/>
      <c r="F8411"/>
    </row>
    <row r="8412" spans="1:6">
      <c r="E8412"/>
      <c r="F8412"/>
    </row>
    <row r="8413" spans="1:6">
      <c r="E8413"/>
      <c r="F8413"/>
    </row>
    <row r="8414" spans="1:6">
      <c r="E8414"/>
      <c r="F8414"/>
    </row>
    <row r="8415" spans="1:6">
      <c r="E8415"/>
      <c r="F8415"/>
    </row>
    <row r="8416" spans="1:6">
      <c r="E8416"/>
      <c r="F8416"/>
    </row>
    <row r="8417" spans="5:6">
      <c r="E8417"/>
      <c r="F8417"/>
    </row>
    <row r="8418" spans="5:6">
      <c r="E8418"/>
      <c r="F8418"/>
    </row>
    <row r="8419" spans="5:6">
      <c r="E8419"/>
      <c r="F8419"/>
    </row>
    <row r="8420" spans="5:6">
      <c r="E8420"/>
      <c r="F8420"/>
    </row>
    <row r="8421" spans="5:6">
      <c r="E8421"/>
      <c r="F8421"/>
    </row>
    <row r="8422" spans="5:6">
      <c r="E8422"/>
      <c r="F8422"/>
    </row>
    <row r="8423" spans="5:6">
      <c r="E8423"/>
      <c r="F8423"/>
    </row>
    <row r="8424" spans="5:6">
      <c r="E8424"/>
      <c r="F8424"/>
    </row>
    <row r="8425" spans="5:6">
      <c r="E8425"/>
      <c r="F8425"/>
    </row>
    <row r="8426" spans="5:6">
      <c r="E8426"/>
      <c r="F8426"/>
    </row>
    <row r="8427" spans="5:6">
      <c r="E8427"/>
      <c r="F8427"/>
    </row>
    <row r="8428" spans="5:6">
      <c r="E8428"/>
      <c r="F8428"/>
    </row>
    <row r="8429" spans="5:6">
      <c r="E8429"/>
      <c r="F8429"/>
    </row>
    <row r="8430" spans="5:6">
      <c r="E8430"/>
      <c r="F8430"/>
    </row>
    <row r="8431" spans="5:6">
      <c r="E8431"/>
      <c r="F8431"/>
    </row>
    <row r="8432" spans="5:6">
      <c r="E8432"/>
      <c r="F8432"/>
    </row>
    <row r="8433" spans="5:6">
      <c r="E8433"/>
      <c r="F8433"/>
    </row>
    <row r="8434" spans="5:6">
      <c r="E8434"/>
      <c r="F8434"/>
    </row>
    <row r="8435" spans="5:6">
      <c r="E8435"/>
      <c r="F8435"/>
    </row>
    <row r="8436" spans="5:6">
      <c r="E8436"/>
      <c r="F8436"/>
    </row>
    <row r="8437" spans="5:6">
      <c r="E8437"/>
      <c r="F8437"/>
    </row>
    <row r="8438" spans="5:6">
      <c r="E8438"/>
      <c r="F8438"/>
    </row>
    <row r="8439" spans="5:6">
      <c r="E8439"/>
      <c r="F8439"/>
    </row>
    <row r="8440" spans="5:6">
      <c r="E8440"/>
      <c r="F8440"/>
    </row>
    <row r="8441" spans="5:6">
      <c r="E8441"/>
      <c r="F8441"/>
    </row>
    <row r="8442" spans="5:6">
      <c r="E8442"/>
      <c r="F8442"/>
    </row>
    <row r="8443" spans="5:6">
      <c r="E8443"/>
      <c r="F8443"/>
    </row>
    <row r="8444" spans="5:6">
      <c r="E8444"/>
      <c r="F8444"/>
    </row>
    <row r="8445" spans="5:6">
      <c r="E8445"/>
      <c r="F8445"/>
    </row>
    <row r="8446" spans="5:6">
      <c r="E8446"/>
      <c r="F8446"/>
    </row>
    <row r="8447" spans="5:6">
      <c r="E8447"/>
      <c r="F8447"/>
    </row>
    <row r="8448" spans="5:6">
      <c r="E8448"/>
      <c r="F8448"/>
    </row>
    <row r="8449" spans="5:6">
      <c r="E8449"/>
      <c r="F8449"/>
    </row>
    <row r="8450" spans="5:6">
      <c r="E8450"/>
      <c r="F8450"/>
    </row>
    <row r="8451" spans="5:6">
      <c r="E8451"/>
      <c r="F8451"/>
    </row>
    <row r="8452" spans="5:6">
      <c r="E8452"/>
      <c r="F8452"/>
    </row>
    <row r="8453" spans="5:6">
      <c r="E8453"/>
      <c r="F8453"/>
    </row>
    <row r="8454" spans="5:6">
      <c r="E8454"/>
      <c r="F8454"/>
    </row>
    <row r="8455" spans="5:6">
      <c r="E8455"/>
      <c r="F8455"/>
    </row>
    <row r="8456" spans="5:6">
      <c r="E8456"/>
      <c r="F8456"/>
    </row>
    <row r="8457" spans="5:6">
      <c r="E8457"/>
      <c r="F8457"/>
    </row>
    <row r="8458" spans="5:6">
      <c r="E8458"/>
      <c r="F8458"/>
    </row>
    <row r="8459" spans="5:6">
      <c r="E8459"/>
      <c r="F8459"/>
    </row>
    <row r="8460" spans="5:6">
      <c r="E8460"/>
      <c r="F8460"/>
    </row>
    <row r="8461" spans="5:6">
      <c r="E8461"/>
      <c r="F8461"/>
    </row>
    <row r="8462" spans="5:6">
      <c r="E8462"/>
      <c r="F8462"/>
    </row>
    <row r="8463" spans="5:6">
      <c r="E8463"/>
      <c r="F8463"/>
    </row>
    <row r="8464" spans="5:6">
      <c r="E8464"/>
      <c r="F8464"/>
    </row>
    <row r="8465" spans="5:6">
      <c r="E8465"/>
      <c r="F8465"/>
    </row>
    <row r="8466" spans="5:6">
      <c r="E8466"/>
      <c r="F8466"/>
    </row>
    <row r="8467" spans="5:6">
      <c r="E8467"/>
      <c r="F8467"/>
    </row>
    <row r="8468" spans="5:6">
      <c r="E8468"/>
      <c r="F8468"/>
    </row>
    <row r="8469" spans="5:6">
      <c r="E8469"/>
      <c r="F8469"/>
    </row>
    <row r="8470" spans="5:6">
      <c r="E8470"/>
      <c r="F8470"/>
    </row>
    <row r="8471" spans="5:6">
      <c r="E8471"/>
      <c r="F8471"/>
    </row>
    <row r="8472" spans="5:6">
      <c r="E8472"/>
      <c r="F8472"/>
    </row>
    <row r="8473" spans="5:6">
      <c r="E8473"/>
      <c r="F8473"/>
    </row>
    <row r="8474" spans="5:6">
      <c r="E8474"/>
      <c r="F8474"/>
    </row>
    <row r="8475" spans="5:6">
      <c r="E8475"/>
      <c r="F8475"/>
    </row>
    <row r="8476" spans="5:6">
      <c r="E8476"/>
      <c r="F8476"/>
    </row>
    <row r="8477" spans="5:6">
      <c r="E8477"/>
      <c r="F8477"/>
    </row>
    <row r="8478" spans="5:6">
      <c r="E8478"/>
      <c r="F8478"/>
    </row>
    <row r="8479" spans="5:6">
      <c r="E8479"/>
      <c r="F8479"/>
    </row>
    <row r="8480" spans="5:6">
      <c r="E8480"/>
      <c r="F8480"/>
    </row>
    <row r="8481" spans="5:6">
      <c r="E8481"/>
      <c r="F8481"/>
    </row>
    <row r="8482" spans="5:6">
      <c r="E8482"/>
      <c r="F8482"/>
    </row>
    <row r="8483" spans="5:6">
      <c r="E8483"/>
      <c r="F8483"/>
    </row>
    <row r="8484" spans="5:6">
      <c r="E8484"/>
      <c r="F8484"/>
    </row>
    <row r="8485" spans="5:6">
      <c r="E8485"/>
      <c r="F8485"/>
    </row>
    <row r="8486" spans="5:6">
      <c r="E8486"/>
      <c r="F8486"/>
    </row>
    <row r="8487" spans="5:6">
      <c r="E8487"/>
      <c r="F8487"/>
    </row>
    <row r="8488" spans="5:6">
      <c r="E8488"/>
      <c r="F8488"/>
    </row>
    <row r="8489" spans="5:6">
      <c r="E8489"/>
      <c r="F8489"/>
    </row>
    <row r="8490" spans="5:6">
      <c r="E8490"/>
      <c r="F8490"/>
    </row>
    <row r="8491" spans="5:6">
      <c r="E8491"/>
      <c r="F8491"/>
    </row>
    <row r="8492" spans="5:6">
      <c r="E8492"/>
      <c r="F8492"/>
    </row>
    <row r="8493" spans="5:6">
      <c r="E8493"/>
      <c r="F8493"/>
    </row>
    <row r="8494" spans="5:6">
      <c r="E8494"/>
      <c r="F8494"/>
    </row>
    <row r="8495" spans="5:6">
      <c r="E8495"/>
      <c r="F8495"/>
    </row>
    <row r="8496" spans="5:6">
      <c r="E8496"/>
      <c r="F8496"/>
    </row>
    <row r="8497" spans="5:6">
      <c r="E8497"/>
      <c r="F8497"/>
    </row>
    <row r="8498" spans="5:6">
      <c r="E8498"/>
      <c r="F8498"/>
    </row>
    <row r="8499" spans="5:6">
      <c r="E8499"/>
      <c r="F8499"/>
    </row>
    <row r="8500" spans="5:6">
      <c r="E8500"/>
      <c r="F8500"/>
    </row>
    <row r="8501" spans="5:6">
      <c r="E8501"/>
      <c r="F8501"/>
    </row>
    <row r="8502" spans="5:6">
      <c r="E8502"/>
      <c r="F8502"/>
    </row>
    <row r="8503" spans="5:6">
      <c r="E8503"/>
      <c r="F8503"/>
    </row>
    <row r="8504" spans="5:6">
      <c r="E8504"/>
      <c r="F8504"/>
    </row>
    <row r="8505" spans="5:6">
      <c r="E8505"/>
      <c r="F8505"/>
    </row>
    <row r="8506" spans="5:6">
      <c r="E8506"/>
      <c r="F8506"/>
    </row>
    <row r="8507" spans="5:6">
      <c r="E8507"/>
      <c r="F8507"/>
    </row>
    <row r="8508" spans="5:6">
      <c r="E8508"/>
      <c r="F8508"/>
    </row>
    <row r="8509" spans="5:6">
      <c r="E8509"/>
      <c r="F8509"/>
    </row>
    <row r="8510" spans="5:6">
      <c r="E8510"/>
      <c r="F8510"/>
    </row>
    <row r="8511" spans="5:6">
      <c r="E8511"/>
      <c r="F8511"/>
    </row>
    <row r="8512" spans="5:6">
      <c r="E8512"/>
      <c r="F8512"/>
    </row>
    <row r="8513" spans="5:6">
      <c r="E8513"/>
      <c r="F8513"/>
    </row>
    <row r="8514" spans="5:6">
      <c r="E8514"/>
      <c r="F8514"/>
    </row>
    <row r="8515" spans="5:6">
      <c r="E8515"/>
      <c r="F8515"/>
    </row>
    <row r="8516" spans="5:6">
      <c r="E8516"/>
      <c r="F8516"/>
    </row>
    <row r="8517" spans="5:6">
      <c r="E8517"/>
      <c r="F8517"/>
    </row>
    <row r="8518" spans="5:6">
      <c r="E8518"/>
      <c r="F8518"/>
    </row>
    <row r="8519" spans="5:6">
      <c r="E8519"/>
      <c r="F8519"/>
    </row>
    <row r="8520" spans="5:6">
      <c r="E8520"/>
      <c r="F8520"/>
    </row>
    <row r="8521" spans="5:6">
      <c r="E8521"/>
      <c r="F8521"/>
    </row>
    <row r="8522" spans="5:6">
      <c r="E8522"/>
      <c r="F8522"/>
    </row>
    <row r="8523" spans="5:6">
      <c r="E8523"/>
      <c r="F8523"/>
    </row>
    <row r="8524" spans="5:6">
      <c r="E8524"/>
      <c r="F8524"/>
    </row>
    <row r="8525" spans="5:6">
      <c r="E8525"/>
      <c r="F8525"/>
    </row>
    <row r="8526" spans="5:6">
      <c r="E8526"/>
      <c r="F8526"/>
    </row>
    <row r="8527" spans="5:6">
      <c r="E8527"/>
      <c r="F8527"/>
    </row>
    <row r="8528" spans="5:6">
      <c r="E8528"/>
      <c r="F8528"/>
    </row>
    <row r="8529" spans="5:6">
      <c r="E8529"/>
      <c r="F8529"/>
    </row>
    <row r="8530" spans="5:6">
      <c r="E8530"/>
      <c r="F8530"/>
    </row>
    <row r="8531" spans="5:6">
      <c r="E8531"/>
      <c r="F8531"/>
    </row>
    <row r="8532" spans="5:6">
      <c r="E8532"/>
      <c r="F8532"/>
    </row>
    <row r="8533" spans="5:6">
      <c r="E8533"/>
      <c r="F8533"/>
    </row>
    <row r="8534" spans="5:6">
      <c r="E8534"/>
      <c r="F8534"/>
    </row>
    <row r="8535" spans="5:6">
      <c r="E8535"/>
      <c r="F8535"/>
    </row>
    <row r="8536" spans="5:6">
      <c r="E8536"/>
      <c r="F8536"/>
    </row>
    <row r="8537" spans="5:6">
      <c r="E8537"/>
      <c r="F8537"/>
    </row>
    <row r="8538" spans="5:6">
      <c r="E8538"/>
      <c r="F8538"/>
    </row>
    <row r="8539" spans="5:6">
      <c r="E8539"/>
      <c r="F8539"/>
    </row>
    <row r="8540" spans="5:6">
      <c r="E8540"/>
      <c r="F8540"/>
    </row>
    <row r="8541" spans="5:6">
      <c r="E8541"/>
      <c r="F8541"/>
    </row>
    <row r="8542" spans="5:6">
      <c r="E8542"/>
      <c r="F8542"/>
    </row>
    <row r="8543" spans="5:6">
      <c r="E8543"/>
      <c r="F8543"/>
    </row>
    <row r="8544" spans="5:6">
      <c r="E8544"/>
      <c r="F8544"/>
    </row>
    <row r="8545" spans="5:6">
      <c r="E8545"/>
      <c r="F8545"/>
    </row>
    <row r="8546" spans="5:6">
      <c r="E8546"/>
      <c r="F8546"/>
    </row>
    <row r="8547" spans="5:6">
      <c r="E8547"/>
      <c r="F8547"/>
    </row>
    <row r="8548" spans="5:6">
      <c r="E8548"/>
      <c r="F8548"/>
    </row>
    <row r="8549" spans="5:6">
      <c r="E8549"/>
      <c r="F8549"/>
    </row>
    <row r="8550" spans="5:6">
      <c r="E8550"/>
      <c r="F8550"/>
    </row>
    <row r="8551" spans="5:6">
      <c r="E8551"/>
      <c r="F8551"/>
    </row>
    <row r="8552" spans="5:6">
      <c r="E8552"/>
      <c r="F8552"/>
    </row>
    <row r="8553" spans="5:6">
      <c r="E8553"/>
      <c r="F8553"/>
    </row>
    <row r="8554" spans="5:6">
      <c r="E8554"/>
      <c r="F8554"/>
    </row>
    <row r="8555" spans="5:6">
      <c r="E8555"/>
      <c r="F8555"/>
    </row>
    <row r="8556" spans="5:6">
      <c r="E8556"/>
      <c r="F8556"/>
    </row>
    <row r="8557" spans="5:6">
      <c r="E8557"/>
      <c r="F8557"/>
    </row>
    <row r="8558" spans="5:6">
      <c r="E8558"/>
      <c r="F8558"/>
    </row>
    <row r="8559" spans="5:6">
      <c r="E8559"/>
      <c r="F8559"/>
    </row>
    <row r="8560" spans="5:6">
      <c r="E8560"/>
      <c r="F8560"/>
    </row>
    <row r="8561" spans="5:6">
      <c r="E8561"/>
      <c r="F8561"/>
    </row>
    <row r="8562" spans="5:6">
      <c r="E8562"/>
      <c r="F8562"/>
    </row>
    <row r="8563" spans="5:6">
      <c r="E8563"/>
      <c r="F8563"/>
    </row>
    <row r="8564" spans="5:6">
      <c r="E8564"/>
      <c r="F8564"/>
    </row>
    <row r="8565" spans="5:6">
      <c r="E8565"/>
      <c r="F8565"/>
    </row>
    <row r="8566" spans="5:6">
      <c r="E8566"/>
      <c r="F8566"/>
    </row>
    <row r="8567" spans="5:6">
      <c r="E8567"/>
      <c r="F8567"/>
    </row>
    <row r="8568" spans="5:6">
      <c r="E8568"/>
      <c r="F8568"/>
    </row>
    <row r="8569" spans="5:6">
      <c r="E8569"/>
      <c r="F8569"/>
    </row>
    <row r="8570" spans="5:6">
      <c r="E8570"/>
      <c r="F8570"/>
    </row>
    <row r="8571" spans="5:6">
      <c r="E8571"/>
      <c r="F8571"/>
    </row>
    <row r="8572" spans="5:6">
      <c r="E8572"/>
      <c r="F8572"/>
    </row>
    <row r="8573" spans="5:6">
      <c r="E8573"/>
      <c r="F8573"/>
    </row>
    <row r="8574" spans="5:6">
      <c r="E8574"/>
      <c r="F8574"/>
    </row>
    <row r="8575" spans="5:6">
      <c r="E8575"/>
      <c r="F8575"/>
    </row>
    <row r="8576" spans="5:6">
      <c r="E8576"/>
      <c r="F8576"/>
    </row>
    <row r="8577" spans="5:6">
      <c r="E8577"/>
      <c r="F8577"/>
    </row>
    <row r="8578" spans="5:6">
      <c r="E8578"/>
      <c r="F8578"/>
    </row>
    <row r="8579" spans="5:6">
      <c r="E8579"/>
      <c r="F8579"/>
    </row>
    <row r="8580" spans="5:6">
      <c r="E8580"/>
      <c r="F8580"/>
    </row>
    <row r="8581" spans="5:6">
      <c r="E8581"/>
      <c r="F8581"/>
    </row>
    <row r="8582" spans="5:6">
      <c r="E8582"/>
      <c r="F8582"/>
    </row>
    <row r="8583" spans="5:6">
      <c r="E8583"/>
      <c r="F8583"/>
    </row>
    <row r="8584" spans="5:6">
      <c r="E8584"/>
      <c r="F8584"/>
    </row>
    <row r="8585" spans="5:6">
      <c r="E8585"/>
      <c r="F8585"/>
    </row>
    <row r="8586" spans="5:6">
      <c r="E8586"/>
      <c r="F8586"/>
    </row>
    <row r="8587" spans="5:6">
      <c r="E8587"/>
      <c r="F8587"/>
    </row>
    <row r="8588" spans="5:6">
      <c r="E8588"/>
      <c r="F8588"/>
    </row>
    <row r="8589" spans="5:6">
      <c r="E8589"/>
      <c r="F8589"/>
    </row>
    <row r="8590" spans="5:6">
      <c r="E8590"/>
      <c r="F8590"/>
    </row>
    <row r="8591" spans="5:6">
      <c r="E8591"/>
      <c r="F8591"/>
    </row>
    <row r="8592" spans="5:6">
      <c r="E8592"/>
      <c r="F8592"/>
    </row>
    <row r="8593" spans="5:6">
      <c r="E8593"/>
      <c r="F8593"/>
    </row>
    <row r="8594" spans="5:6">
      <c r="E8594"/>
      <c r="F8594"/>
    </row>
    <row r="8595" spans="5:6">
      <c r="E8595"/>
      <c r="F8595"/>
    </row>
    <row r="8596" spans="5:6">
      <c r="E8596"/>
      <c r="F8596"/>
    </row>
    <row r="8597" spans="5:6">
      <c r="E8597"/>
      <c r="F8597"/>
    </row>
    <row r="8598" spans="5:6">
      <c r="E8598"/>
      <c r="F8598"/>
    </row>
    <row r="8599" spans="5:6">
      <c r="E8599"/>
      <c r="F8599"/>
    </row>
    <row r="8600" spans="5:6">
      <c r="E8600"/>
      <c r="F8600"/>
    </row>
    <row r="8601" spans="5:6">
      <c r="E8601"/>
      <c r="F8601"/>
    </row>
    <row r="8602" spans="5:6">
      <c r="E8602"/>
      <c r="F8602"/>
    </row>
    <row r="8603" spans="5:6">
      <c r="E8603"/>
      <c r="F8603"/>
    </row>
    <row r="8604" spans="5:6">
      <c r="E8604"/>
      <c r="F8604"/>
    </row>
    <row r="8605" spans="5:6">
      <c r="E8605"/>
      <c r="F8605"/>
    </row>
    <row r="8606" spans="5:6">
      <c r="E8606"/>
      <c r="F8606"/>
    </row>
    <row r="8607" spans="5:6">
      <c r="E8607"/>
      <c r="F8607"/>
    </row>
    <row r="8608" spans="5:6">
      <c r="E8608"/>
      <c r="F8608"/>
    </row>
    <row r="8609" spans="5:6">
      <c r="E8609"/>
      <c r="F8609"/>
    </row>
    <row r="8610" spans="5:6">
      <c r="E8610"/>
      <c r="F8610"/>
    </row>
    <row r="8611" spans="5:6">
      <c r="E8611"/>
      <c r="F8611"/>
    </row>
    <row r="8612" spans="5:6">
      <c r="E8612"/>
      <c r="F8612"/>
    </row>
    <row r="8613" spans="5:6">
      <c r="E8613"/>
      <c r="F8613"/>
    </row>
    <row r="8614" spans="5:6">
      <c r="E8614"/>
      <c r="F8614"/>
    </row>
    <row r="8615" spans="5:6">
      <c r="E8615"/>
      <c r="F8615"/>
    </row>
    <row r="8616" spans="5:6">
      <c r="E8616"/>
      <c r="F8616"/>
    </row>
    <row r="8617" spans="5:6">
      <c r="E8617"/>
      <c r="F8617"/>
    </row>
    <row r="8618" spans="5:6">
      <c r="E8618"/>
      <c r="F8618"/>
    </row>
    <row r="8619" spans="5:6">
      <c r="E8619"/>
      <c r="F8619"/>
    </row>
    <row r="8620" spans="5:6">
      <c r="E8620"/>
      <c r="F8620"/>
    </row>
    <row r="8621" spans="5:6">
      <c r="E8621"/>
      <c r="F8621"/>
    </row>
    <row r="8622" spans="5:6">
      <c r="E8622"/>
      <c r="F8622"/>
    </row>
    <row r="8627" spans="5:6">
      <c r="E8627"/>
      <c r="F8627"/>
    </row>
    <row r="8628" spans="5:6">
      <c r="E8628"/>
      <c r="F8628"/>
    </row>
    <row r="8629" spans="5:6">
      <c r="E8629"/>
      <c r="F8629"/>
    </row>
    <row r="8630" spans="5:6">
      <c r="E8630"/>
      <c r="F8630"/>
    </row>
    <row r="8631" spans="5:6">
      <c r="E8631"/>
      <c r="F8631"/>
    </row>
    <row r="8632" spans="5:6">
      <c r="E8632"/>
      <c r="F8632"/>
    </row>
    <row r="8633" spans="5:6">
      <c r="E8633"/>
      <c r="F8633"/>
    </row>
    <row r="8634" spans="5:6">
      <c r="E8634"/>
      <c r="F8634"/>
    </row>
    <row r="8635" spans="5:6">
      <c r="E8635"/>
      <c r="F8635"/>
    </row>
    <row r="8636" spans="5:6">
      <c r="E8636"/>
      <c r="F8636"/>
    </row>
    <row r="8637" spans="5:6">
      <c r="E8637"/>
      <c r="F8637"/>
    </row>
    <row r="8638" spans="5:6">
      <c r="E8638"/>
      <c r="F8638"/>
    </row>
    <row r="8639" spans="5:6">
      <c r="E8639"/>
      <c r="F8639"/>
    </row>
    <row r="8640" spans="5:6">
      <c r="E8640"/>
      <c r="F8640"/>
    </row>
    <row r="8641" spans="5:6">
      <c r="E8641"/>
      <c r="F8641"/>
    </row>
    <row r="8642" spans="5:6">
      <c r="E8642"/>
      <c r="F8642"/>
    </row>
    <row r="8643" spans="5:6">
      <c r="E8643"/>
      <c r="F8643"/>
    </row>
    <row r="8644" spans="5:6">
      <c r="E8644"/>
      <c r="F8644"/>
    </row>
    <row r="8645" spans="5:6">
      <c r="E8645"/>
      <c r="F8645"/>
    </row>
    <row r="8646" spans="5:6">
      <c r="E8646"/>
      <c r="F8646"/>
    </row>
    <row r="8647" spans="5:6">
      <c r="E8647"/>
      <c r="F8647"/>
    </row>
    <row r="8648" spans="5:6">
      <c r="E8648"/>
      <c r="F8648"/>
    </row>
    <row r="8649" spans="5:6">
      <c r="E8649"/>
      <c r="F8649"/>
    </row>
    <row r="8650" spans="5:6">
      <c r="E8650"/>
      <c r="F8650"/>
    </row>
    <row r="8651" spans="5:6">
      <c r="E8651"/>
      <c r="F8651"/>
    </row>
    <row r="8652" spans="5:6">
      <c r="E8652"/>
      <c r="F8652"/>
    </row>
    <row r="8653" spans="5:6">
      <c r="E8653"/>
      <c r="F8653"/>
    </row>
    <row r="8654" spans="5:6">
      <c r="E8654"/>
      <c r="F8654"/>
    </row>
    <row r="8659" spans="5:6">
      <c r="E8659"/>
      <c r="F8659"/>
    </row>
    <row r="8660" spans="5:6">
      <c r="E8660"/>
      <c r="F8660"/>
    </row>
    <row r="8661" spans="5:6">
      <c r="E8661"/>
      <c r="F8661"/>
    </row>
    <row r="8662" spans="5:6">
      <c r="E8662"/>
      <c r="F8662"/>
    </row>
    <row r="8663" spans="5:6">
      <c r="E8663"/>
      <c r="F8663"/>
    </row>
    <row r="8664" spans="5:6">
      <c r="E8664"/>
      <c r="F8664"/>
    </row>
    <row r="8665" spans="5:6">
      <c r="E8665"/>
      <c r="F8665"/>
    </row>
    <row r="8666" spans="5:6">
      <c r="E8666"/>
      <c r="F8666"/>
    </row>
    <row r="8667" spans="5:6">
      <c r="E8667"/>
      <c r="F8667"/>
    </row>
    <row r="8668" spans="5:6">
      <c r="E8668"/>
      <c r="F8668"/>
    </row>
    <row r="8669" spans="5:6">
      <c r="E8669"/>
      <c r="F8669"/>
    </row>
    <row r="8670" spans="5:6">
      <c r="E8670"/>
      <c r="F8670"/>
    </row>
    <row r="8671" spans="5:6">
      <c r="E8671"/>
      <c r="F8671"/>
    </row>
    <row r="8672" spans="5:6">
      <c r="E8672"/>
      <c r="F8672"/>
    </row>
    <row r="8673" spans="5:6">
      <c r="E8673"/>
      <c r="F8673"/>
    </row>
    <row r="8674" spans="5:6">
      <c r="E8674"/>
      <c r="F8674"/>
    </row>
    <row r="8675" spans="5:6">
      <c r="E8675"/>
      <c r="F8675"/>
    </row>
    <row r="8676" spans="5:6">
      <c r="E8676"/>
      <c r="F8676"/>
    </row>
    <row r="8677" spans="5:6">
      <c r="E8677"/>
      <c r="F8677"/>
    </row>
    <row r="8678" spans="5:6">
      <c r="E8678"/>
      <c r="F8678"/>
    </row>
    <row r="8679" spans="5:6">
      <c r="E8679"/>
      <c r="F8679"/>
    </row>
    <row r="8680" spans="5:6">
      <c r="E8680"/>
      <c r="F8680"/>
    </row>
    <row r="8681" spans="5:6">
      <c r="E8681"/>
      <c r="F8681"/>
    </row>
    <row r="8682" spans="5:6">
      <c r="E8682"/>
      <c r="F8682"/>
    </row>
    <row r="8683" spans="5:6">
      <c r="E8683"/>
      <c r="F8683"/>
    </row>
    <row r="8684" spans="5:6">
      <c r="E8684"/>
      <c r="F8684"/>
    </row>
    <row r="8685" spans="5:6">
      <c r="E8685"/>
      <c r="F8685"/>
    </row>
    <row r="8686" spans="5:6">
      <c r="E8686"/>
      <c r="F8686"/>
    </row>
    <row r="8687" spans="5:6">
      <c r="E8687"/>
      <c r="F8687"/>
    </row>
    <row r="8688" spans="5:6">
      <c r="E8688"/>
      <c r="F8688"/>
    </row>
    <row r="8689" spans="5:6">
      <c r="E8689"/>
      <c r="F8689"/>
    </row>
    <row r="8690" spans="5:6">
      <c r="E8690"/>
      <c r="F8690"/>
    </row>
    <row r="8691" spans="5:6">
      <c r="E8691"/>
      <c r="F8691"/>
    </row>
    <row r="8692" spans="5:6">
      <c r="E8692"/>
      <c r="F8692"/>
    </row>
    <row r="8693" spans="5:6">
      <c r="E8693"/>
      <c r="F8693"/>
    </row>
    <row r="8694" spans="5:6">
      <c r="E8694"/>
      <c r="F8694"/>
    </row>
    <row r="8695" spans="5:6">
      <c r="E8695"/>
      <c r="F8695"/>
    </row>
    <row r="8696" spans="5:6">
      <c r="E8696"/>
      <c r="F8696"/>
    </row>
    <row r="8697" spans="5:6">
      <c r="E8697"/>
      <c r="F8697"/>
    </row>
    <row r="8698" spans="5:6">
      <c r="E8698"/>
      <c r="F8698"/>
    </row>
    <row r="8699" spans="5:6">
      <c r="E8699"/>
      <c r="F8699"/>
    </row>
    <row r="8700" spans="5:6">
      <c r="E8700"/>
      <c r="F8700"/>
    </row>
    <row r="8701" spans="5:6">
      <c r="E8701"/>
      <c r="F8701"/>
    </row>
    <row r="8747" spans="2:2">
      <c r="B8747"/>
    </row>
    <row r="8748" spans="2:2">
      <c r="B8748"/>
    </row>
    <row r="8749" spans="2:2">
      <c r="B8749"/>
    </row>
    <row r="8750" spans="2:2">
      <c r="B8750"/>
    </row>
    <row r="8762" spans="2:3">
      <c r="B8762"/>
      <c r="C8762"/>
    </row>
    <row r="8770" spans="2:2">
      <c r="B8770"/>
    </row>
    <row r="8782" spans="2:2">
      <c r="B8782"/>
    </row>
    <row r="8785" spans="7:7">
      <c r="G8785" s="5"/>
    </row>
    <row r="8786" spans="7:7">
      <c r="G8786" s="5"/>
    </row>
    <row r="8808" spans="2:3">
      <c r="B8808"/>
      <c r="C8808"/>
    </row>
    <row r="8809" spans="2:3">
      <c r="B8809"/>
      <c r="C8809"/>
    </row>
    <row r="8810" spans="2:3">
      <c r="B8810"/>
      <c r="C8810"/>
    </row>
    <row r="8811" spans="2:3">
      <c r="B8811"/>
      <c r="C8811"/>
    </row>
    <row r="8812" spans="2:3">
      <c r="B8812"/>
      <c r="C8812"/>
    </row>
    <row r="8848" spans="7:7">
      <c r="G8848" s="5"/>
    </row>
    <row r="8849" spans="7:7">
      <c r="G8849" s="5"/>
    </row>
    <row r="8850" spans="7:7">
      <c r="G8850" s="5"/>
    </row>
    <row r="8851" spans="7:7">
      <c r="G8851" s="5"/>
    </row>
    <row r="8852" spans="7:7">
      <c r="G8852" s="5"/>
    </row>
    <row r="8853" spans="7:7">
      <c r="G8853" s="5"/>
    </row>
    <row r="8854" spans="7:7">
      <c r="G8854" s="5"/>
    </row>
    <row r="8855" spans="7:7">
      <c r="G8855" s="5"/>
    </row>
    <row r="8885" spans="7:7">
      <c r="G8885" s="5"/>
    </row>
    <row r="8952" spans="2:2">
      <c r="B8952"/>
    </row>
    <row r="8953" spans="2:2">
      <c r="B8953"/>
    </row>
    <row r="8954" spans="2:2">
      <c r="B8954"/>
    </row>
    <row r="8955" spans="2:2">
      <c r="B8955"/>
    </row>
    <row r="8956" spans="2:2">
      <c r="B8956"/>
    </row>
    <row r="8957" spans="2:2">
      <c r="B8957"/>
    </row>
    <row r="8958" spans="2:2">
      <c r="B8958"/>
    </row>
    <row r="8959" spans="2:2">
      <c r="B8959"/>
    </row>
    <row r="8960" spans="2:2">
      <c r="B8960"/>
    </row>
    <row r="8961" spans="2:2">
      <c r="B8961"/>
    </row>
    <row r="9000" spans="5:6">
      <c r="E9000"/>
      <c r="F9000"/>
    </row>
    <row r="9001" spans="5:6">
      <c r="E9001"/>
      <c r="F9001"/>
    </row>
    <row r="9002" spans="5:6">
      <c r="E9002"/>
      <c r="F9002"/>
    </row>
    <row r="9003" spans="5:6">
      <c r="E9003"/>
      <c r="F9003"/>
    </row>
    <row r="9004" spans="5:6">
      <c r="E9004"/>
      <c r="F9004"/>
    </row>
    <row r="9005" spans="5:6">
      <c r="E9005"/>
      <c r="F9005"/>
    </row>
    <row r="9006" spans="5:6">
      <c r="E9006"/>
      <c r="F9006"/>
    </row>
    <row r="9007" spans="5:6">
      <c r="E9007"/>
      <c r="F9007"/>
    </row>
    <row r="9008" spans="5:6">
      <c r="E9008"/>
      <c r="F9008"/>
    </row>
    <row r="9009" spans="5:6">
      <c r="E9009"/>
      <c r="F9009"/>
    </row>
    <row r="9010" spans="5:6">
      <c r="E9010"/>
      <c r="F9010"/>
    </row>
    <row r="9011" spans="5:6">
      <c r="E9011"/>
      <c r="F9011"/>
    </row>
    <row r="9012" spans="5:6">
      <c r="E9012"/>
      <c r="F9012"/>
    </row>
    <row r="9013" spans="5:6">
      <c r="E9013"/>
      <c r="F9013"/>
    </row>
    <row r="9014" spans="5:6">
      <c r="E9014"/>
      <c r="F9014"/>
    </row>
    <row r="9015" spans="5:6">
      <c r="E9015"/>
      <c r="F9015"/>
    </row>
    <row r="9016" spans="5:6">
      <c r="E9016"/>
      <c r="F9016"/>
    </row>
    <row r="9017" spans="5:6">
      <c r="E9017"/>
      <c r="F9017"/>
    </row>
    <row r="9018" spans="5:6">
      <c r="E9018"/>
      <c r="F9018"/>
    </row>
    <row r="9019" spans="5:6">
      <c r="E9019"/>
      <c r="F9019"/>
    </row>
    <row r="9020" spans="5:6">
      <c r="E9020"/>
      <c r="F9020"/>
    </row>
    <row r="9021" spans="5:6">
      <c r="E9021"/>
      <c r="F9021"/>
    </row>
    <row r="9022" spans="5:6">
      <c r="E9022"/>
      <c r="F9022"/>
    </row>
    <row r="9023" spans="5:6">
      <c r="E9023"/>
      <c r="F9023"/>
    </row>
    <row r="9024" spans="5:6">
      <c r="E9024"/>
      <c r="F9024"/>
    </row>
    <row r="9025" spans="5:6">
      <c r="E9025"/>
      <c r="F9025"/>
    </row>
    <row r="9026" spans="5:6">
      <c r="E9026"/>
      <c r="F9026"/>
    </row>
    <row r="9027" spans="5:6">
      <c r="E9027"/>
      <c r="F9027"/>
    </row>
    <row r="9028" spans="5:6">
      <c r="E9028"/>
      <c r="F9028"/>
    </row>
    <row r="9029" spans="5:6">
      <c r="E9029"/>
      <c r="F9029"/>
    </row>
    <row r="9030" spans="5:6">
      <c r="E9030"/>
      <c r="F9030"/>
    </row>
    <row r="9031" spans="5:6">
      <c r="E9031"/>
      <c r="F9031"/>
    </row>
    <row r="9032" spans="5:6">
      <c r="E9032"/>
      <c r="F9032"/>
    </row>
    <row r="9033" spans="5:6">
      <c r="E9033"/>
      <c r="F9033"/>
    </row>
    <row r="9034" spans="5:6">
      <c r="E9034"/>
      <c r="F9034"/>
    </row>
    <row r="9035" spans="5:6">
      <c r="E9035"/>
      <c r="F9035"/>
    </row>
    <row r="9036" spans="5:6">
      <c r="E9036"/>
      <c r="F9036"/>
    </row>
    <row r="9037" spans="5:6">
      <c r="E9037"/>
      <c r="F9037"/>
    </row>
    <row r="9038" spans="5:6">
      <c r="E9038"/>
      <c r="F9038"/>
    </row>
    <row r="9039" spans="5:6">
      <c r="E9039"/>
      <c r="F9039"/>
    </row>
    <row r="9040" spans="5:6">
      <c r="E9040"/>
      <c r="F9040"/>
    </row>
    <row r="9041" spans="5:6">
      <c r="E9041"/>
      <c r="F9041"/>
    </row>
    <row r="9042" spans="5:6">
      <c r="E9042"/>
      <c r="F9042"/>
    </row>
    <row r="9043" spans="5:6">
      <c r="E9043"/>
      <c r="F9043"/>
    </row>
    <row r="9044" spans="5:6">
      <c r="E9044"/>
      <c r="F9044"/>
    </row>
    <row r="9045" spans="5:6">
      <c r="E9045"/>
      <c r="F9045"/>
    </row>
    <row r="9046" spans="5:6">
      <c r="E9046"/>
      <c r="F9046"/>
    </row>
    <row r="9047" spans="5:6">
      <c r="E9047"/>
      <c r="F9047"/>
    </row>
    <row r="9048" spans="5:6">
      <c r="E9048"/>
      <c r="F9048"/>
    </row>
    <row r="9049" spans="5:6">
      <c r="E9049"/>
      <c r="F9049"/>
    </row>
    <row r="9050" spans="5:6">
      <c r="E9050"/>
      <c r="F9050"/>
    </row>
    <row r="9051" spans="5:6">
      <c r="E9051"/>
      <c r="F9051"/>
    </row>
    <row r="9052" spans="5:6">
      <c r="E9052"/>
      <c r="F9052"/>
    </row>
    <row r="9053" spans="5:6">
      <c r="E9053"/>
      <c r="F9053"/>
    </row>
    <row r="9054" spans="5:6">
      <c r="E9054"/>
      <c r="F9054"/>
    </row>
    <row r="9055" spans="5:6">
      <c r="E9055"/>
      <c r="F9055"/>
    </row>
    <row r="9056" spans="5:6">
      <c r="E9056"/>
      <c r="F9056"/>
    </row>
    <row r="9057" spans="5:6">
      <c r="E9057"/>
      <c r="F9057"/>
    </row>
    <row r="9058" spans="5:6">
      <c r="E9058"/>
      <c r="F9058"/>
    </row>
    <row r="9059" spans="5:6">
      <c r="E9059"/>
      <c r="F9059"/>
    </row>
    <row r="9060" spans="5:6">
      <c r="E9060"/>
      <c r="F9060"/>
    </row>
    <row r="9061" spans="5:6">
      <c r="E9061"/>
      <c r="F9061"/>
    </row>
    <row r="9062" spans="5:6">
      <c r="E9062"/>
      <c r="F9062"/>
    </row>
    <row r="9063" spans="5:6">
      <c r="E9063"/>
      <c r="F9063"/>
    </row>
    <row r="9064" spans="5:6">
      <c r="E9064"/>
      <c r="F9064"/>
    </row>
    <row r="9065" spans="5:6">
      <c r="E9065"/>
      <c r="F9065"/>
    </row>
    <row r="9066" spans="5:6">
      <c r="E9066"/>
      <c r="F9066"/>
    </row>
    <row r="9067" spans="5:6">
      <c r="E9067"/>
      <c r="F9067"/>
    </row>
    <row r="9068" spans="5:6">
      <c r="E9068"/>
      <c r="F9068"/>
    </row>
    <row r="9069" spans="5:6">
      <c r="E9069"/>
      <c r="F9069"/>
    </row>
    <row r="9070" spans="5:6">
      <c r="E9070"/>
      <c r="F9070"/>
    </row>
    <row r="9071" spans="5:6">
      <c r="E9071"/>
      <c r="F9071"/>
    </row>
    <row r="9072" spans="5:6">
      <c r="E9072"/>
      <c r="F9072"/>
    </row>
    <row r="9073" spans="5:6">
      <c r="E9073"/>
      <c r="F9073"/>
    </row>
    <row r="9074" spans="5:6">
      <c r="E9074"/>
      <c r="F9074"/>
    </row>
    <row r="9075" spans="5:6">
      <c r="E9075"/>
      <c r="F9075"/>
    </row>
    <row r="9076" spans="5:6">
      <c r="E9076"/>
      <c r="F9076"/>
    </row>
    <row r="9077" spans="5:6">
      <c r="E9077"/>
      <c r="F9077"/>
    </row>
    <row r="9078" spans="5:6">
      <c r="E9078"/>
      <c r="F9078"/>
    </row>
    <row r="9079" spans="5:6">
      <c r="E9079"/>
      <c r="F9079"/>
    </row>
    <row r="9080" spans="5:6">
      <c r="E9080"/>
      <c r="F9080"/>
    </row>
    <row r="9081" spans="5:6">
      <c r="E9081"/>
      <c r="F9081"/>
    </row>
    <row r="9082" spans="5:6">
      <c r="E9082"/>
      <c r="F9082"/>
    </row>
    <row r="9083" spans="5:6">
      <c r="E9083"/>
      <c r="F9083"/>
    </row>
    <row r="9084" spans="5:6">
      <c r="E9084"/>
      <c r="F9084"/>
    </row>
    <row r="9085" spans="5:6">
      <c r="E9085"/>
      <c r="F9085"/>
    </row>
    <row r="9086" spans="5:6">
      <c r="E9086"/>
      <c r="F9086"/>
    </row>
    <row r="9087" spans="5:6">
      <c r="E9087"/>
      <c r="F9087"/>
    </row>
    <row r="9088" spans="5:6">
      <c r="E9088"/>
      <c r="F9088"/>
    </row>
    <row r="9089" spans="5:6">
      <c r="E9089"/>
      <c r="F9089"/>
    </row>
    <row r="9090" spans="5:6">
      <c r="E9090"/>
      <c r="F9090"/>
    </row>
    <row r="9091" spans="5:6">
      <c r="E9091"/>
      <c r="F9091"/>
    </row>
    <row r="9092" spans="5:6">
      <c r="E9092"/>
      <c r="F9092"/>
    </row>
    <row r="9093" spans="5:6">
      <c r="E9093"/>
      <c r="F9093"/>
    </row>
    <row r="9094" spans="5:6">
      <c r="E9094"/>
      <c r="F9094"/>
    </row>
    <row r="9095" spans="5:6">
      <c r="E9095"/>
      <c r="F9095"/>
    </row>
    <row r="9096" spans="5:6">
      <c r="E9096"/>
      <c r="F9096"/>
    </row>
    <row r="9097" spans="5:6">
      <c r="E9097"/>
      <c r="F9097"/>
    </row>
    <row r="9098" spans="5:6">
      <c r="E9098"/>
      <c r="F9098"/>
    </row>
    <row r="9099" spans="5:6">
      <c r="E9099"/>
      <c r="F9099"/>
    </row>
    <row r="9100" spans="5:6">
      <c r="E9100"/>
      <c r="F9100"/>
    </row>
    <row r="9101" spans="5:6">
      <c r="E9101"/>
      <c r="F9101"/>
    </row>
    <row r="9102" spans="5:6">
      <c r="E9102"/>
      <c r="F9102"/>
    </row>
    <row r="9103" spans="5:6">
      <c r="E9103"/>
      <c r="F9103"/>
    </row>
    <row r="9104" spans="5:6">
      <c r="E9104"/>
      <c r="F9104"/>
    </row>
    <row r="9105" spans="5:6">
      <c r="E9105"/>
      <c r="F9105"/>
    </row>
    <row r="9106" spans="5:6">
      <c r="E9106"/>
      <c r="F9106"/>
    </row>
    <row r="9107" spans="5:6">
      <c r="E9107"/>
      <c r="F9107"/>
    </row>
    <row r="9108" spans="5:6">
      <c r="E9108"/>
      <c r="F9108"/>
    </row>
    <row r="9109" spans="5:6">
      <c r="E9109"/>
      <c r="F9109"/>
    </row>
    <row r="9110" spans="5:6">
      <c r="E9110"/>
      <c r="F9110"/>
    </row>
    <row r="9111" spans="5:6">
      <c r="E9111"/>
      <c r="F9111"/>
    </row>
    <row r="9112" spans="5:6">
      <c r="E9112"/>
      <c r="F9112"/>
    </row>
    <row r="9113" spans="5:6">
      <c r="E9113"/>
      <c r="F9113"/>
    </row>
    <row r="9114" spans="5:6">
      <c r="E9114"/>
      <c r="F9114"/>
    </row>
    <row r="9115" spans="5:6">
      <c r="E9115"/>
      <c r="F9115"/>
    </row>
    <row r="9116" spans="5:6">
      <c r="E9116"/>
      <c r="F9116"/>
    </row>
    <row r="9117" spans="5:6">
      <c r="E9117"/>
      <c r="F9117"/>
    </row>
    <row r="9118" spans="5:6">
      <c r="E9118"/>
      <c r="F9118"/>
    </row>
    <row r="9119" spans="5:6">
      <c r="E9119"/>
      <c r="F9119"/>
    </row>
    <row r="9120" spans="5:6">
      <c r="E9120"/>
      <c r="F9120"/>
    </row>
    <row r="9121" spans="5:6">
      <c r="E9121"/>
      <c r="F9121"/>
    </row>
    <row r="9122" spans="5:6">
      <c r="E9122"/>
      <c r="F9122"/>
    </row>
    <row r="9123" spans="5:6">
      <c r="E9123"/>
      <c r="F9123"/>
    </row>
    <row r="9124" spans="5:6">
      <c r="E9124"/>
      <c r="F9124"/>
    </row>
    <row r="9125" spans="5:6">
      <c r="E9125"/>
      <c r="F9125"/>
    </row>
    <row r="9126" spans="5:6">
      <c r="E9126"/>
      <c r="F9126"/>
    </row>
    <row r="9127" spans="5:6">
      <c r="E9127"/>
      <c r="F9127"/>
    </row>
    <row r="9128" spans="5:6">
      <c r="E9128"/>
      <c r="F9128"/>
    </row>
    <row r="9129" spans="5:6">
      <c r="E9129"/>
      <c r="F9129"/>
    </row>
    <row r="9130" spans="5:6">
      <c r="E9130"/>
      <c r="F9130"/>
    </row>
    <row r="9131" spans="5:6">
      <c r="E9131"/>
      <c r="F9131"/>
    </row>
    <row r="9132" spans="5:6">
      <c r="E9132"/>
      <c r="F9132"/>
    </row>
    <row r="9133" spans="5:6">
      <c r="E9133"/>
      <c r="F9133"/>
    </row>
    <row r="9134" spans="5:6">
      <c r="E9134"/>
      <c r="F9134"/>
    </row>
    <row r="9135" spans="5:6">
      <c r="E9135"/>
      <c r="F9135"/>
    </row>
    <row r="9136" spans="5:6">
      <c r="E9136"/>
      <c r="F9136"/>
    </row>
    <row r="9137" spans="5:6">
      <c r="E9137"/>
      <c r="F9137"/>
    </row>
    <row r="9138" spans="5:6">
      <c r="E9138"/>
      <c r="F9138"/>
    </row>
    <row r="9139" spans="5:6">
      <c r="E9139"/>
      <c r="F9139"/>
    </row>
    <row r="9140" spans="5:6">
      <c r="E9140"/>
      <c r="F9140"/>
    </row>
    <row r="9141" spans="5:6">
      <c r="E9141"/>
      <c r="F9141"/>
    </row>
    <row r="9142" spans="5:6">
      <c r="E9142"/>
      <c r="F9142"/>
    </row>
    <row r="9143" spans="5:6">
      <c r="E9143"/>
      <c r="F9143"/>
    </row>
    <row r="9144" spans="5:6">
      <c r="E9144"/>
      <c r="F9144"/>
    </row>
    <row r="9145" spans="5:6">
      <c r="E9145"/>
      <c r="F9145"/>
    </row>
    <row r="9146" spans="5:6">
      <c r="E9146"/>
      <c r="F9146"/>
    </row>
    <row r="9147" spans="5:6">
      <c r="E9147"/>
      <c r="F9147"/>
    </row>
    <row r="9148" spans="5:6">
      <c r="E9148"/>
      <c r="F9148"/>
    </row>
    <row r="9149" spans="5:6">
      <c r="E9149"/>
      <c r="F9149"/>
    </row>
    <row r="9150" spans="5:6">
      <c r="E9150"/>
      <c r="F9150"/>
    </row>
    <row r="9151" spans="5:6">
      <c r="E9151"/>
      <c r="F9151"/>
    </row>
    <row r="9152" spans="5:6">
      <c r="E9152"/>
      <c r="F9152"/>
    </row>
    <row r="9153" spans="5:6">
      <c r="E9153"/>
      <c r="F9153"/>
    </row>
    <row r="9154" spans="5:6">
      <c r="E9154"/>
      <c r="F9154"/>
    </row>
    <row r="9155" spans="5:6">
      <c r="E9155"/>
      <c r="F9155"/>
    </row>
    <row r="9156" spans="5:6">
      <c r="E9156"/>
      <c r="F9156"/>
    </row>
    <row r="9157" spans="5:6">
      <c r="E9157"/>
      <c r="F9157"/>
    </row>
    <row r="9158" spans="5:6">
      <c r="E9158"/>
      <c r="F9158"/>
    </row>
    <row r="9159" spans="5:6">
      <c r="E9159"/>
      <c r="F9159"/>
    </row>
    <row r="9160" spans="5:6">
      <c r="E9160"/>
      <c r="F9160"/>
    </row>
    <row r="9161" spans="5:6">
      <c r="E9161"/>
      <c r="F9161"/>
    </row>
    <row r="9162" spans="5:6">
      <c r="E9162"/>
      <c r="F9162"/>
    </row>
    <row r="9163" spans="5:6">
      <c r="E9163"/>
      <c r="F9163"/>
    </row>
    <row r="9164" spans="5:6">
      <c r="E9164"/>
      <c r="F9164"/>
    </row>
    <row r="9165" spans="5:6">
      <c r="E9165"/>
      <c r="F9165"/>
    </row>
    <row r="9166" spans="5:6">
      <c r="E9166"/>
      <c r="F9166"/>
    </row>
    <row r="9167" spans="5:6">
      <c r="E9167"/>
      <c r="F9167"/>
    </row>
    <row r="9168" spans="5:6">
      <c r="E9168"/>
      <c r="F9168"/>
    </row>
    <row r="9169" spans="5:6">
      <c r="E9169"/>
      <c r="F9169"/>
    </row>
    <row r="9170" spans="5:6">
      <c r="E9170"/>
      <c r="F9170"/>
    </row>
    <row r="9171" spans="5:6">
      <c r="E9171"/>
      <c r="F9171"/>
    </row>
    <row r="9172" spans="5:6">
      <c r="E9172"/>
      <c r="F9172"/>
    </row>
    <row r="9173" spans="5:6">
      <c r="E9173"/>
      <c r="F9173"/>
    </row>
    <row r="9174" spans="5:6">
      <c r="E9174"/>
      <c r="F9174"/>
    </row>
    <row r="9175" spans="5:6">
      <c r="E9175"/>
      <c r="F9175"/>
    </row>
    <row r="9176" spans="5:6">
      <c r="E9176"/>
      <c r="F9176"/>
    </row>
    <row r="9177" spans="5:6">
      <c r="E9177"/>
      <c r="F9177"/>
    </row>
    <row r="9178" spans="5:6">
      <c r="E9178"/>
      <c r="F9178"/>
    </row>
    <row r="9179" spans="5:6">
      <c r="E9179"/>
      <c r="F9179"/>
    </row>
    <row r="9180" spans="5:6">
      <c r="E9180"/>
      <c r="F9180"/>
    </row>
    <row r="9181" spans="5:6">
      <c r="E9181"/>
      <c r="F9181"/>
    </row>
    <row r="9182" spans="5:6">
      <c r="E9182"/>
      <c r="F9182"/>
    </row>
    <row r="9183" spans="5:6">
      <c r="E9183"/>
      <c r="F9183"/>
    </row>
    <row r="9184" spans="5:6">
      <c r="E9184"/>
      <c r="F9184"/>
    </row>
    <row r="9185" spans="5:6">
      <c r="E9185"/>
      <c r="F9185"/>
    </row>
    <row r="9186" spans="5:6">
      <c r="E9186"/>
      <c r="F9186"/>
    </row>
    <row r="9187" spans="5:6">
      <c r="E9187"/>
      <c r="F9187"/>
    </row>
    <row r="9188" spans="5:6">
      <c r="E9188"/>
      <c r="F9188"/>
    </row>
    <row r="9189" spans="5:6">
      <c r="E9189"/>
      <c r="F9189"/>
    </row>
    <row r="9190" spans="5:6">
      <c r="E9190"/>
      <c r="F9190"/>
    </row>
    <row r="9191" spans="5:6">
      <c r="E9191"/>
      <c r="F9191"/>
    </row>
    <row r="9192" spans="5:6">
      <c r="E9192"/>
      <c r="F9192"/>
    </row>
    <row r="9193" spans="5:6">
      <c r="E9193"/>
      <c r="F9193"/>
    </row>
    <row r="9194" spans="5:6">
      <c r="E9194"/>
      <c r="F9194"/>
    </row>
    <row r="9195" spans="5:6">
      <c r="E9195"/>
      <c r="F9195"/>
    </row>
    <row r="9196" spans="5:6">
      <c r="E9196"/>
      <c r="F9196"/>
    </row>
    <row r="9197" spans="5:6">
      <c r="E9197"/>
      <c r="F9197"/>
    </row>
    <row r="9198" spans="5:6">
      <c r="E9198"/>
      <c r="F9198"/>
    </row>
    <row r="9199" spans="5:6">
      <c r="E9199"/>
      <c r="F9199"/>
    </row>
    <row r="9200" spans="5:6">
      <c r="E9200"/>
      <c r="F9200"/>
    </row>
    <row r="9201" spans="5:6">
      <c r="E9201"/>
      <c r="F9201"/>
    </row>
    <row r="9202" spans="5:6">
      <c r="E9202"/>
      <c r="F9202"/>
    </row>
    <row r="9203" spans="5:6">
      <c r="E9203"/>
      <c r="F9203"/>
    </row>
    <row r="9204" spans="5:6">
      <c r="E9204"/>
      <c r="F9204"/>
    </row>
    <row r="9205" spans="5:6">
      <c r="E9205"/>
      <c r="F9205"/>
    </row>
    <row r="9206" spans="5:6">
      <c r="E9206"/>
      <c r="F9206"/>
    </row>
    <row r="9207" spans="5:6">
      <c r="E9207"/>
      <c r="F9207"/>
    </row>
    <row r="9208" spans="5:6">
      <c r="E9208"/>
      <c r="F9208"/>
    </row>
    <row r="9209" spans="5:6">
      <c r="E9209"/>
      <c r="F9209"/>
    </row>
    <row r="9210" spans="5:6">
      <c r="E9210"/>
      <c r="F9210"/>
    </row>
    <row r="9211" spans="5:6">
      <c r="E9211"/>
      <c r="F9211"/>
    </row>
    <row r="9212" spans="5:6">
      <c r="E9212"/>
      <c r="F9212"/>
    </row>
    <row r="9213" spans="5:6">
      <c r="E9213"/>
      <c r="F9213"/>
    </row>
    <row r="9214" spans="5:6">
      <c r="E9214"/>
      <c r="F9214"/>
    </row>
    <row r="9215" spans="5:6">
      <c r="E9215"/>
      <c r="F9215"/>
    </row>
    <row r="9216" spans="5:6">
      <c r="E9216"/>
      <c r="F9216"/>
    </row>
    <row r="9217" spans="5:6">
      <c r="E9217"/>
      <c r="F9217"/>
    </row>
    <row r="9218" spans="5:6">
      <c r="E9218"/>
      <c r="F9218"/>
    </row>
    <row r="9219" spans="5:6">
      <c r="E9219"/>
      <c r="F9219"/>
    </row>
    <row r="9220" spans="5:6">
      <c r="E9220"/>
      <c r="F9220"/>
    </row>
    <row r="9221" spans="5:6">
      <c r="E9221"/>
      <c r="F9221"/>
    </row>
    <row r="9222" spans="5:6">
      <c r="E9222"/>
      <c r="F9222"/>
    </row>
    <row r="9223" spans="5:6">
      <c r="E9223"/>
      <c r="F9223"/>
    </row>
    <row r="9224" spans="5:6">
      <c r="E9224"/>
      <c r="F9224"/>
    </row>
    <row r="9225" spans="5:6">
      <c r="E9225"/>
      <c r="F9225"/>
    </row>
    <row r="9226" spans="5:6">
      <c r="E9226"/>
      <c r="F9226"/>
    </row>
    <row r="9227" spans="5:6">
      <c r="E9227"/>
      <c r="F9227"/>
    </row>
    <row r="9228" spans="5:6">
      <c r="E9228"/>
      <c r="F9228"/>
    </row>
    <row r="9229" spans="5:6">
      <c r="E9229"/>
      <c r="F9229"/>
    </row>
    <row r="9230" spans="5:6">
      <c r="E9230"/>
      <c r="F9230"/>
    </row>
    <row r="9231" spans="5:6">
      <c r="E9231"/>
      <c r="F9231"/>
    </row>
    <row r="9232" spans="5:6">
      <c r="E9232"/>
      <c r="F9232"/>
    </row>
    <row r="9233" spans="5:6">
      <c r="E9233"/>
      <c r="F9233"/>
    </row>
    <row r="9234" spans="5:6">
      <c r="E9234"/>
      <c r="F9234"/>
    </row>
    <row r="9235" spans="5:6">
      <c r="E9235"/>
      <c r="F9235"/>
    </row>
    <row r="9236" spans="5:6">
      <c r="E9236"/>
      <c r="F9236"/>
    </row>
    <row r="9237" spans="5:6">
      <c r="E9237"/>
      <c r="F9237"/>
    </row>
    <row r="9238" spans="5:6">
      <c r="E9238"/>
      <c r="F9238"/>
    </row>
    <row r="9239" spans="5:6">
      <c r="E9239"/>
      <c r="F9239"/>
    </row>
    <row r="9240" spans="5:6">
      <c r="E9240"/>
      <c r="F9240"/>
    </row>
    <row r="9241" spans="5:6">
      <c r="E9241"/>
      <c r="F9241"/>
    </row>
    <row r="9242" spans="5:6">
      <c r="E9242"/>
      <c r="F9242"/>
    </row>
    <row r="9243" spans="5:6">
      <c r="E9243"/>
      <c r="F9243"/>
    </row>
    <row r="9244" spans="5:6">
      <c r="E9244"/>
      <c r="F9244"/>
    </row>
    <row r="9245" spans="5:6">
      <c r="E9245"/>
      <c r="F9245"/>
    </row>
    <row r="9246" spans="5:6">
      <c r="E9246"/>
      <c r="F9246"/>
    </row>
    <row r="9247" spans="5:6">
      <c r="E9247"/>
      <c r="F9247"/>
    </row>
    <row r="9248" spans="5:6">
      <c r="E9248"/>
      <c r="F9248"/>
    </row>
    <row r="9249" spans="5:6">
      <c r="E9249"/>
      <c r="F9249"/>
    </row>
    <row r="9250" spans="5:6">
      <c r="E9250"/>
      <c r="F9250"/>
    </row>
    <row r="9251" spans="5:6">
      <c r="E9251"/>
      <c r="F9251"/>
    </row>
    <row r="9252" spans="5:6">
      <c r="E9252"/>
      <c r="F9252"/>
    </row>
    <row r="9253" spans="5:6">
      <c r="E9253"/>
      <c r="F9253"/>
    </row>
    <row r="9254" spans="5:6">
      <c r="E9254"/>
      <c r="F9254"/>
    </row>
    <row r="9255" spans="5:6">
      <c r="E9255"/>
      <c r="F9255"/>
    </row>
    <row r="9256" spans="5:6">
      <c r="E9256"/>
      <c r="F9256"/>
    </row>
    <row r="9257" spans="5:6">
      <c r="E9257"/>
      <c r="F9257"/>
    </row>
    <row r="9258" spans="5:6">
      <c r="E9258"/>
      <c r="F9258"/>
    </row>
    <row r="9259" spans="5:6">
      <c r="E9259"/>
      <c r="F9259"/>
    </row>
    <row r="9260" spans="5:6">
      <c r="E9260"/>
      <c r="F9260"/>
    </row>
    <row r="9261" spans="5:6">
      <c r="E9261"/>
      <c r="F9261"/>
    </row>
    <row r="9262" spans="5:6">
      <c r="E9262"/>
      <c r="F9262"/>
    </row>
    <row r="9263" spans="5:6">
      <c r="E9263"/>
      <c r="F9263"/>
    </row>
    <row r="9264" spans="5:6">
      <c r="E9264"/>
      <c r="F9264"/>
    </row>
    <row r="9265" spans="5:6">
      <c r="E9265"/>
      <c r="F9265"/>
    </row>
    <row r="9266" spans="5:6">
      <c r="E9266"/>
      <c r="F9266"/>
    </row>
    <row r="9267" spans="5:6">
      <c r="E9267"/>
      <c r="F9267"/>
    </row>
    <row r="9268" spans="5:6">
      <c r="E9268"/>
      <c r="F9268"/>
    </row>
    <row r="9269" spans="5:6">
      <c r="E9269"/>
      <c r="F9269"/>
    </row>
    <row r="9270" spans="5:6">
      <c r="E9270"/>
      <c r="F9270"/>
    </row>
    <row r="9271" spans="5:6">
      <c r="E9271"/>
      <c r="F9271"/>
    </row>
    <row r="9272" spans="5:6">
      <c r="E9272"/>
      <c r="F9272"/>
    </row>
    <row r="9273" spans="5:6">
      <c r="E9273"/>
      <c r="F9273"/>
    </row>
    <row r="9274" spans="5:6">
      <c r="E9274"/>
      <c r="F9274"/>
    </row>
    <row r="9275" spans="5:6">
      <c r="E9275"/>
      <c r="F9275"/>
    </row>
    <row r="9276" spans="5:6">
      <c r="E9276"/>
      <c r="F9276"/>
    </row>
    <row r="9277" spans="5:6">
      <c r="E9277"/>
      <c r="F9277"/>
    </row>
    <row r="9278" spans="5:6">
      <c r="E9278"/>
      <c r="F9278"/>
    </row>
    <row r="9279" spans="5:6">
      <c r="E9279"/>
      <c r="F9279"/>
    </row>
    <row r="9280" spans="5:6">
      <c r="E9280"/>
      <c r="F9280"/>
    </row>
    <row r="9281" spans="5:6">
      <c r="E9281"/>
      <c r="F9281"/>
    </row>
    <row r="9282" spans="5:6">
      <c r="E9282"/>
      <c r="F9282"/>
    </row>
    <row r="9283" spans="5:6">
      <c r="E9283"/>
      <c r="F9283"/>
    </row>
    <row r="9284" spans="5:6">
      <c r="E9284"/>
      <c r="F9284"/>
    </row>
    <row r="9285" spans="5:6">
      <c r="E9285"/>
      <c r="F9285"/>
    </row>
    <row r="9286" spans="5:6">
      <c r="E9286"/>
      <c r="F9286"/>
    </row>
    <row r="9287" spans="5:6">
      <c r="E9287"/>
      <c r="F9287"/>
    </row>
    <row r="9288" spans="5:6">
      <c r="E9288"/>
      <c r="F9288"/>
    </row>
    <row r="9289" spans="5:6">
      <c r="E9289"/>
      <c r="F9289"/>
    </row>
    <row r="9290" spans="5:6">
      <c r="E9290"/>
      <c r="F9290"/>
    </row>
    <row r="9291" spans="5:6">
      <c r="E9291"/>
      <c r="F9291"/>
    </row>
    <row r="9292" spans="5:6">
      <c r="E9292"/>
      <c r="F9292"/>
    </row>
    <row r="9293" spans="5:6">
      <c r="E9293"/>
      <c r="F9293"/>
    </row>
    <row r="9294" spans="5:6">
      <c r="E9294"/>
      <c r="F9294"/>
    </row>
    <row r="9295" spans="5:6">
      <c r="E9295"/>
      <c r="F9295"/>
    </row>
    <row r="9296" spans="5:6">
      <c r="E9296"/>
      <c r="F9296"/>
    </row>
    <row r="9297" spans="5:6">
      <c r="E9297"/>
      <c r="F9297"/>
    </row>
    <row r="9298" spans="5:6">
      <c r="E9298"/>
      <c r="F9298"/>
    </row>
    <row r="9299" spans="5:6">
      <c r="E9299"/>
      <c r="F9299"/>
    </row>
    <row r="9300" spans="5:6">
      <c r="E9300"/>
      <c r="F9300"/>
    </row>
    <row r="9301" spans="5:6">
      <c r="E9301"/>
      <c r="F9301"/>
    </row>
    <row r="9302" spans="5:6">
      <c r="E9302"/>
      <c r="F9302"/>
    </row>
    <row r="9303" spans="5:6">
      <c r="E9303"/>
      <c r="F9303"/>
    </row>
    <row r="9304" spans="5:6">
      <c r="E9304"/>
      <c r="F9304"/>
    </row>
    <row r="9305" spans="5:6">
      <c r="E9305"/>
      <c r="F9305"/>
    </row>
    <row r="9306" spans="5:6">
      <c r="E9306"/>
      <c r="F9306"/>
    </row>
    <row r="9307" spans="5:6">
      <c r="E9307"/>
      <c r="F9307"/>
    </row>
    <row r="9308" spans="5:6">
      <c r="E9308"/>
      <c r="F9308"/>
    </row>
    <row r="9309" spans="5:6">
      <c r="E9309"/>
      <c r="F9309"/>
    </row>
    <row r="9310" spans="5:6">
      <c r="E9310"/>
      <c r="F9310"/>
    </row>
    <row r="9311" spans="5:6">
      <c r="E9311"/>
      <c r="F9311"/>
    </row>
    <row r="9312" spans="5:6">
      <c r="E9312"/>
      <c r="F9312"/>
    </row>
    <row r="9313" spans="5:6">
      <c r="E9313"/>
      <c r="F9313"/>
    </row>
    <row r="9314" spans="5:6">
      <c r="E9314"/>
      <c r="F9314"/>
    </row>
    <row r="9315" spans="5:6">
      <c r="E9315"/>
      <c r="F9315"/>
    </row>
    <row r="9316" spans="5:6">
      <c r="E9316"/>
      <c r="F9316"/>
    </row>
    <row r="9317" spans="5:6">
      <c r="E9317"/>
      <c r="F9317"/>
    </row>
    <row r="9318" spans="5:6">
      <c r="E9318"/>
      <c r="F9318"/>
    </row>
    <row r="9319" spans="5:6">
      <c r="E9319"/>
      <c r="F9319"/>
    </row>
    <row r="9320" spans="5:6">
      <c r="E9320"/>
      <c r="F9320"/>
    </row>
    <row r="9321" spans="5:6">
      <c r="E9321"/>
      <c r="F9321"/>
    </row>
    <row r="9322" spans="5:6">
      <c r="E9322"/>
      <c r="F9322"/>
    </row>
    <row r="9323" spans="5:6">
      <c r="E9323"/>
      <c r="F9323"/>
    </row>
    <row r="9324" spans="5:6">
      <c r="E9324"/>
      <c r="F9324"/>
    </row>
    <row r="9325" spans="5:6">
      <c r="E9325"/>
      <c r="F9325"/>
    </row>
    <row r="9326" spans="5:6">
      <c r="E9326"/>
      <c r="F9326"/>
    </row>
    <row r="9327" spans="5:6">
      <c r="E9327"/>
      <c r="F9327"/>
    </row>
    <row r="9328" spans="5:6">
      <c r="E9328"/>
      <c r="F9328"/>
    </row>
    <row r="9329" spans="5:6">
      <c r="E9329"/>
      <c r="F9329"/>
    </row>
    <row r="9330" spans="5:6">
      <c r="E9330"/>
      <c r="F9330"/>
    </row>
    <row r="9331" spans="5:6">
      <c r="E9331"/>
      <c r="F9331"/>
    </row>
    <row r="9332" spans="5:6">
      <c r="E9332"/>
      <c r="F9332"/>
    </row>
    <row r="9333" spans="5:6">
      <c r="E9333"/>
      <c r="F9333"/>
    </row>
    <row r="9334" spans="5:6">
      <c r="E9334"/>
      <c r="F9334"/>
    </row>
    <row r="9335" spans="5:6">
      <c r="E9335"/>
      <c r="F9335"/>
    </row>
    <row r="9336" spans="5:6">
      <c r="E9336"/>
      <c r="F9336"/>
    </row>
    <row r="9337" spans="5:6">
      <c r="E9337"/>
      <c r="F9337"/>
    </row>
    <row r="9338" spans="5:6">
      <c r="E9338"/>
      <c r="F9338"/>
    </row>
    <row r="9339" spans="5:6">
      <c r="E9339"/>
      <c r="F9339"/>
    </row>
    <row r="9340" spans="5:6">
      <c r="E9340"/>
      <c r="F9340"/>
    </row>
    <row r="9341" spans="5:6">
      <c r="E9341"/>
      <c r="F9341"/>
    </row>
    <row r="9342" spans="5:6">
      <c r="E9342"/>
      <c r="F9342"/>
    </row>
    <row r="9343" spans="5:6">
      <c r="E9343"/>
      <c r="F9343"/>
    </row>
    <row r="9344" spans="5:6">
      <c r="E9344"/>
      <c r="F9344"/>
    </row>
    <row r="9345" spans="5:6">
      <c r="E9345"/>
      <c r="F9345"/>
    </row>
    <row r="9346" spans="5:6">
      <c r="E9346"/>
      <c r="F9346"/>
    </row>
    <row r="9347" spans="5:6">
      <c r="E9347"/>
      <c r="F9347"/>
    </row>
    <row r="9348" spans="5:6">
      <c r="E9348"/>
      <c r="F9348"/>
    </row>
    <row r="9349" spans="5:6">
      <c r="E9349"/>
      <c r="F9349"/>
    </row>
    <row r="9350" spans="5:6">
      <c r="E9350"/>
      <c r="F9350"/>
    </row>
    <row r="9351" spans="5:6">
      <c r="E9351"/>
      <c r="F9351"/>
    </row>
    <row r="9352" spans="5:6">
      <c r="E9352"/>
      <c r="F9352"/>
    </row>
    <row r="9353" spans="5:6">
      <c r="E9353"/>
      <c r="F9353"/>
    </row>
    <row r="9354" spans="5:6">
      <c r="E9354"/>
      <c r="F9354"/>
    </row>
    <row r="9355" spans="5:6">
      <c r="E9355"/>
      <c r="F9355"/>
    </row>
    <row r="9356" spans="5:6">
      <c r="E9356"/>
      <c r="F9356"/>
    </row>
    <row r="9357" spans="5:6">
      <c r="E9357"/>
      <c r="F9357"/>
    </row>
    <row r="9358" spans="5:6">
      <c r="E9358"/>
      <c r="F9358"/>
    </row>
    <row r="9359" spans="5:6">
      <c r="E9359"/>
      <c r="F9359"/>
    </row>
    <row r="9360" spans="5:6">
      <c r="E9360"/>
      <c r="F9360"/>
    </row>
    <row r="9361" spans="5:6">
      <c r="E9361"/>
      <c r="F9361"/>
    </row>
    <row r="9362" spans="5:6">
      <c r="E9362"/>
      <c r="F9362"/>
    </row>
    <row r="9363" spans="5:6">
      <c r="E9363"/>
      <c r="F9363"/>
    </row>
    <row r="9364" spans="5:6">
      <c r="E9364"/>
      <c r="F9364"/>
    </row>
    <row r="9365" spans="5:6">
      <c r="E9365"/>
      <c r="F9365"/>
    </row>
    <row r="9366" spans="5:6">
      <c r="E9366"/>
      <c r="F9366"/>
    </row>
    <row r="9367" spans="5:6">
      <c r="E9367"/>
      <c r="F9367"/>
    </row>
    <row r="9368" spans="5:6">
      <c r="E9368"/>
      <c r="F9368"/>
    </row>
    <row r="9369" spans="5:6">
      <c r="E9369"/>
      <c r="F9369"/>
    </row>
    <row r="9370" spans="5:6">
      <c r="E9370"/>
      <c r="F9370"/>
    </row>
    <row r="9371" spans="5:6">
      <c r="E9371"/>
      <c r="F9371"/>
    </row>
    <row r="9372" spans="5:6">
      <c r="E9372"/>
      <c r="F9372"/>
    </row>
    <row r="9373" spans="5:6">
      <c r="E9373"/>
      <c r="F9373"/>
    </row>
    <row r="9374" spans="5:6">
      <c r="E9374"/>
      <c r="F9374"/>
    </row>
    <row r="9375" spans="5:6">
      <c r="E9375"/>
      <c r="F9375"/>
    </row>
    <row r="9376" spans="5:6">
      <c r="E9376"/>
      <c r="F9376"/>
    </row>
    <row r="9377" spans="5:6">
      <c r="E9377"/>
      <c r="F9377"/>
    </row>
    <row r="9378" spans="5:6">
      <c r="E9378"/>
      <c r="F9378"/>
    </row>
    <row r="9379" spans="5:6">
      <c r="E9379"/>
      <c r="F9379"/>
    </row>
    <row r="9380" spans="5:6">
      <c r="E9380"/>
      <c r="F9380"/>
    </row>
    <row r="9381" spans="5:6">
      <c r="E9381"/>
      <c r="F9381"/>
    </row>
    <row r="9382" spans="5:6">
      <c r="E9382"/>
      <c r="F9382"/>
    </row>
    <row r="9383" spans="5:6">
      <c r="E9383"/>
      <c r="F9383"/>
    </row>
    <row r="9384" spans="5:6">
      <c r="E9384"/>
      <c r="F9384"/>
    </row>
    <row r="9385" spans="5:6">
      <c r="E9385"/>
      <c r="F9385"/>
    </row>
    <row r="9386" spans="5:6">
      <c r="E9386"/>
      <c r="F9386"/>
    </row>
    <row r="9387" spans="5:6">
      <c r="E9387"/>
      <c r="F9387"/>
    </row>
    <row r="9388" spans="5:6">
      <c r="E9388"/>
      <c r="F9388"/>
    </row>
    <row r="9389" spans="5:6">
      <c r="E9389"/>
      <c r="F9389"/>
    </row>
    <row r="9390" spans="5:6">
      <c r="E9390"/>
      <c r="F9390"/>
    </row>
    <row r="9391" spans="5:6">
      <c r="E9391"/>
      <c r="F9391"/>
    </row>
    <row r="9392" spans="5:6">
      <c r="E9392"/>
      <c r="F9392"/>
    </row>
    <row r="9393" spans="5:6">
      <c r="E9393"/>
      <c r="F9393"/>
    </row>
    <row r="9394" spans="5:6">
      <c r="E9394"/>
      <c r="F9394"/>
    </row>
    <row r="9395" spans="5:6">
      <c r="E9395"/>
      <c r="F9395"/>
    </row>
    <row r="9396" spans="5:6">
      <c r="E9396"/>
      <c r="F9396"/>
    </row>
    <row r="9397" spans="5:6">
      <c r="E9397"/>
      <c r="F9397"/>
    </row>
    <row r="9398" spans="5:6">
      <c r="E9398"/>
      <c r="F9398"/>
    </row>
    <row r="9399" spans="5:6">
      <c r="E9399"/>
      <c r="F9399"/>
    </row>
    <row r="9400" spans="5:6">
      <c r="E9400"/>
      <c r="F9400"/>
    </row>
    <row r="9401" spans="5:6">
      <c r="E9401"/>
      <c r="F9401"/>
    </row>
    <row r="9402" spans="5:6">
      <c r="E9402"/>
      <c r="F9402"/>
    </row>
    <row r="9403" spans="5:6">
      <c r="E9403"/>
      <c r="F9403"/>
    </row>
    <row r="9404" spans="5:6">
      <c r="E9404"/>
      <c r="F9404"/>
    </row>
    <row r="9405" spans="5:6">
      <c r="E9405"/>
      <c r="F9405"/>
    </row>
    <row r="9406" spans="5:6">
      <c r="E9406"/>
      <c r="F9406"/>
    </row>
    <row r="9407" spans="5:6">
      <c r="E9407"/>
      <c r="F9407"/>
    </row>
    <row r="9408" spans="5:6">
      <c r="E9408"/>
      <c r="F9408"/>
    </row>
    <row r="9409" spans="5:6">
      <c r="E9409"/>
      <c r="F9409"/>
    </row>
    <row r="9410" spans="5:6">
      <c r="E9410"/>
      <c r="F9410"/>
    </row>
    <row r="9411" spans="5:6">
      <c r="E9411"/>
      <c r="F9411"/>
    </row>
    <row r="9412" spans="5:6">
      <c r="E9412"/>
      <c r="F9412"/>
    </row>
    <row r="9413" spans="5:6">
      <c r="E9413"/>
      <c r="F9413"/>
    </row>
    <row r="9414" spans="5:6">
      <c r="E9414"/>
      <c r="F9414"/>
    </row>
    <row r="9415" spans="5:6">
      <c r="E9415"/>
      <c r="F9415"/>
    </row>
    <row r="9416" spans="5:6">
      <c r="E9416"/>
      <c r="F9416"/>
    </row>
    <row r="9417" spans="5:6">
      <c r="E9417"/>
      <c r="F9417"/>
    </row>
    <row r="9418" spans="5:6">
      <c r="E9418"/>
      <c r="F9418"/>
    </row>
    <row r="9419" spans="5:6">
      <c r="E9419"/>
      <c r="F9419"/>
    </row>
    <row r="9420" spans="5:6">
      <c r="E9420"/>
      <c r="F9420"/>
    </row>
    <row r="9421" spans="5:6">
      <c r="E9421"/>
      <c r="F9421"/>
    </row>
    <row r="9422" spans="5:6">
      <c r="E9422"/>
      <c r="F9422"/>
    </row>
    <row r="9423" spans="5:6">
      <c r="E9423"/>
      <c r="F9423"/>
    </row>
    <row r="9424" spans="5:6">
      <c r="E9424"/>
      <c r="F9424"/>
    </row>
    <row r="9425" spans="5:6">
      <c r="E9425"/>
      <c r="F9425"/>
    </row>
    <row r="9426" spans="5:6">
      <c r="E9426"/>
      <c r="F9426"/>
    </row>
    <row r="9427" spans="5:6">
      <c r="E9427"/>
      <c r="F9427"/>
    </row>
    <row r="9428" spans="5:6">
      <c r="E9428"/>
      <c r="F9428"/>
    </row>
    <row r="9429" spans="5:6">
      <c r="E9429"/>
      <c r="F9429"/>
    </row>
    <row r="9430" spans="5:6">
      <c r="E9430"/>
      <c r="F9430"/>
    </row>
    <row r="9431" spans="5:6">
      <c r="E9431"/>
      <c r="F9431"/>
    </row>
    <row r="9432" spans="5:6">
      <c r="E9432"/>
      <c r="F9432"/>
    </row>
    <row r="9433" spans="5:6">
      <c r="E9433"/>
      <c r="F9433"/>
    </row>
    <row r="9434" spans="5:6">
      <c r="E9434"/>
      <c r="F9434"/>
    </row>
    <row r="9435" spans="5:6">
      <c r="E9435"/>
      <c r="F9435"/>
    </row>
    <row r="9436" spans="5:6">
      <c r="E9436"/>
      <c r="F9436"/>
    </row>
    <row r="9437" spans="5:6">
      <c r="E9437"/>
      <c r="F9437"/>
    </row>
    <row r="9438" spans="5:6">
      <c r="E9438"/>
      <c r="F9438"/>
    </row>
    <row r="9439" spans="5:6">
      <c r="E9439"/>
      <c r="F9439"/>
    </row>
    <row r="9440" spans="5:6">
      <c r="E9440"/>
      <c r="F9440"/>
    </row>
    <row r="9441" spans="5:6">
      <c r="E9441"/>
      <c r="F9441"/>
    </row>
    <row r="9442" spans="5:6">
      <c r="E9442"/>
      <c r="F9442"/>
    </row>
    <row r="9443" spans="5:6">
      <c r="E9443"/>
      <c r="F9443"/>
    </row>
    <row r="9444" spans="5:6">
      <c r="E9444"/>
      <c r="F9444"/>
    </row>
    <row r="9445" spans="5:6">
      <c r="E9445"/>
      <c r="F9445"/>
    </row>
    <row r="9446" spans="5:6">
      <c r="E9446"/>
      <c r="F9446"/>
    </row>
    <row r="9447" spans="5:6">
      <c r="E9447"/>
      <c r="F9447"/>
    </row>
    <row r="9448" spans="5:6">
      <c r="E9448"/>
      <c r="F9448"/>
    </row>
    <row r="9449" spans="5:6">
      <c r="E9449"/>
      <c r="F9449"/>
    </row>
    <row r="9450" spans="5:6">
      <c r="E9450"/>
      <c r="F9450"/>
    </row>
    <row r="9451" spans="5:6">
      <c r="E9451"/>
      <c r="F9451"/>
    </row>
    <row r="9452" spans="5:6">
      <c r="E9452"/>
      <c r="F9452"/>
    </row>
    <row r="9453" spans="5:6">
      <c r="E9453"/>
      <c r="F9453"/>
    </row>
    <row r="9454" spans="5:6">
      <c r="E9454"/>
      <c r="F9454"/>
    </row>
    <row r="9455" spans="5:6">
      <c r="E9455"/>
      <c r="F9455"/>
    </row>
    <row r="9456" spans="5:6">
      <c r="E9456"/>
      <c r="F9456"/>
    </row>
    <row r="9457" spans="5:6">
      <c r="E9457"/>
      <c r="F9457"/>
    </row>
    <row r="9458" spans="5:6">
      <c r="E9458"/>
      <c r="F9458"/>
    </row>
    <row r="9459" spans="5:6">
      <c r="E9459"/>
      <c r="F9459"/>
    </row>
    <row r="9460" spans="5:6">
      <c r="E9460"/>
      <c r="F9460"/>
    </row>
    <row r="9461" spans="5:6">
      <c r="E9461"/>
      <c r="F9461"/>
    </row>
    <row r="9462" spans="5:6">
      <c r="E9462"/>
      <c r="F9462"/>
    </row>
    <row r="9463" spans="5:6">
      <c r="E9463"/>
      <c r="F9463"/>
    </row>
    <row r="9464" spans="5:6">
      <c r="E9464"/>
      <c r="F9464"/>
    </row>
    <row r="9465" spans="5:6">
      <c r="E9465"/>
      <c r="F9465"/>
    </row>
    <row r="9466" spans="5:6">
      <c r="E9466"/>
      <c r="F9466"/>
    </row>
    <row r="9467" spans="5:6">
      <c r="E9467"/>
      <c r="F9467"/>
    </row>
    <row r="9468" spans="5:6">
      <c r="E9468"/>
      <c r="F9468"/>
    </row>
    <row r="9469" spans="5:6">
      <c r="E9469"/>
      <c r="F9469"/>
    </row>
    <row r="9470" spans="5:6">
      <c r="E9470"/>
      <c r="F9470"/>
    </row>
    <row r="9471" spans="5:6">
      <c r="E9471"/>
      <c r="F9471"/>
    </row>
    <row r="9472" spans="5:6">
      <c r="E9472"/>
      <c r="F9472"/>
    </row>
    <row r="9473" spans="5:6">
      <c r="E9473"/>
      <c r="F9473"/>
    </row>
    <row r="9474" spans="5:6">
      <c r="E9474"/>
      <c r="F9474"/>
    </row>
    <row r="9475" spans="5:6">
      <c r="E9475"/>
      <c r="F9475"/>
    </row>
    <row r="9476" spans="5:6">
      <c r="E9476"/>
      <c r="F9476"/>
    </row>
    <row r="9477" spans="5:6">
      <c r="E9477"/>
      <c r="F9477"/>
    </row>
    <row r="9478" spans="5:6">
      <c r="E9478"/>
      <c r="F9478"/>
    </row>
    <row r="9479" spans="5:6">
      <c r="E9479"/>
      <c r="F9479"/>
    </row>
    <row r="9480" spans="5:6">
      <c r="E9480"/>
      <c r="F9480"/>
    </row>
    <row r="9481" spans="5:6">
      <c r="E9481"/>
      <c r="F9481"/>
    </row>
    <row r="9482" spans="5:6">
      <c r="E9482"/>
      <c r="F9482"/>
    </row>
    <row r="9483" spans="5:6">
      <c r="E9483"/>
      <c r="F9483"/>
    </row>
    <row r="9484" spans="5:6">
      <c r="E9484"/>
      <c r="F9484"/>
    </row>
    <row r="9485" spans="5:6">
      <c r="E9485"/>
      <c r="F9485"/>
    </row>
    <row r="9486" spans="5:6">
      <c r="E9486"/>
      <c r="F9486"/>
    </row>
    <row r="9487" spans="5:6">
      <c r="E9487"/>
      <c r="F9487"/>
    </row>
    <row r="9488" spans="5:6">
      <c r="E9488"/>
      <c r="F9488"/>
    </row>
    <row r="9489" spans="5:6">
      <c r="E9489"/>
      <c r="F9489"/>
    </row>
    <row r="9490" spans="5:6">
      <c r="E9490"/>
      <c r="F9490"/>
    </row>
    <row r="9491" spans="5:6">
      <c r="E9491"/>
      <c r="F9491"/>
    </row>
    <row r="9492" spans="5:6">
      <c r="E9492"/>
      <c r="F9492"/>
    </row>
    <row r="9493" spans="5:6">
      <c r="E9493"/>
      <c r="F9493"/>
    </row>
    <row r="9494" spans="5:6">
      <c r="E9494"/>
      <c r="F9494"/>
    </row>
    <row r="9495" spans="5:6">
      <c r="E9495"/>
      <c r="F9495"/>
    </row>
    <row r="9496" spans="5:6">
      <c r="E9496"/>
      <c r="F9496"/>
    </row>
    <row r="9497" spans="5:6">
      <c r="E9497"/>
      <c r="F9497"/>
    </row>
    <row r="9498" spans="5:6">
      <c r="E9498"/>
      <c r="F9498"/>
    </row>
    <row r="9499" spans="5:6">
      <c r="E9499"/>
      <c r="F9499"/>
    </row>
    <row r="9500" spans="5:6">
      <c r="E9500"/>
      <c r="F9500"/>
    </row>
    <row r="9501" spans="5:6">
      <c r="E9501"/>
      <c r="F9501"/>
    </row>
    <row r="9502" spans="5:6">
      <c r="E9502"/>
      <c r="F9502"/>
    </row>
    <row r="9503" spans="5:6">
      <c r="E9503"/>
      <c r="F9503"/>
    </row>
    <row r="9504" spans="5:6">
      <c r="E9504"/>
      <c r="F9504"/>
    </row>
    <row r="9505" spans="5:6">
      <c r="E9505"/>
      <c r="F9505"/>
    </row>
    <row r="9506" spans="5:6">
      <c r="E9506"/>
      <c r="F9506"/>
    </row>
    <row r="9507" spans="5:6">
      <c r="E9507"/>
      <c r="F9507"/>
    </row>
    <row r="9508" spans="5:6">
      <c r="E9508"/>
      <c r="F9508"/>
    </row>
    <row r="9509" spans="5:6">
      <c r="E9509"/>
      <c r="F9509"/>
    </row>
    <row r="9510" spans="5:6">
      <c r="E9510"/>
      <c r="F9510"/>
    </row>
    <row r="9511" spans="5:6">
      <c r="E9511"/>
      <c r="F9511"/>
    </row>
    <row r="9512" spans="5:6">
      <c r="E9512"/>
      <c r="F9512"/>
    </row>
    <row r="9513" spans="5:6">
      <c r="E9513"/>
      <c r="F9513"/>
    </row>
    <row r="9514" spans="5:6">
      <c r="E9514"/>
      <c r="F9514"/>
    </row>
    <row r="9515" spans="5:6">
      <c r="E9515"/>
      <c r="F9515"/>
    </row>
    <row r="9516" spans="5:6">
      <c r="E9516"/>
      <c r="F9516"/>
    </row>
    <row r="9517" spans="5:6">
      <c r="E9517"/>
      <c r="F9517"/>
    </row>
    <row r="9518" spans="5:6">
      <c r="E9518"/>
      <c r="F9518"/>
    </row>
    <row r="9519" spans="5:6">
      <c r="E9519"/>
      <c r="F9519"/>
    </row>
    <row r="9520" spans="5:6">
      <c r="E9520"/>
      <c r="F9520"/>
    </row>
    <row r="9521" spans="5:6">
      <c r="E9521"/>
      <c r="F9521"/>
    </row>
    <row r="9522" spans="5:6">
      <c r="E9522"/>
      <c r="F9522"/>
    </row>
    <row r="9523" spans="5:6">
      <c r="E9523"/>
      <c r="F9523"/>
    </row>
    <row r="9524" spans="5:6">
      <c r="E9524"/>
      <c r="F9524"/>
    </row>
    <row r="9525" spans="5:6">
      <c r="E9525"/>
      <c r="F9525"/>
    </row>
    <row r="9526" spans="5:6">
      <c r="E9526"/>
      <c r="F9526"/>
    </row>
    <row r="9527" spans="5:6">
      <c r="E9527"/>
      <c r="F9527"/>
    </row>
    <row r="9528" spans="5:6">
      <c r="E9528"/>
      <c r="F9528"/>
    </row>
    <row r="9529" spans="5:6">
      <c r="E9529"/>
      <c r="F9529"/>
    </row>
    <row r="9530" spans="5:6">
      <c r="E9530"/>
      <c r="F9530"/>
    </row>
    <row r="9531" spans="5:6">
      <c r="E9531"/>
      <c r="F9531"/>
    </row>
    <row r="9532" spans="5:6">
      <c r="E9532"/>
      <c r="F9532"/>
    </row>
    <row r="9533" spans="5:6">
      <c r="E9533"/>
      <c r="F9533"/>
    </row>
    <row r="9534" spans="5:6">
      <c r="E9534"/>
      <c r="F9534"/>
    </row>
    <row r="9535" spans="5:6">
      <c r="E9535"/>
      <c r="F9535"/>
    </row>
    <row r="9536" spans="5:6">
      <c r="E9536"/>
      <c r="F9536"/>
    </row>
    <row r="9537" spans="5:6">
      <c r="E9537"/>
      <c r="F9537"/>
    </row>
    <row r="9538" spans="5:6">
      <c r="E9538"/>
      <c r="F9538"/>
    </row>
    <row r="9539" spans="5:6">
      <c r="E9539"/>
      <c r="F9539"/>
    </row>
    <row r="9540" spans="5:6">
      <c r="E9540"/>
      <c r="F9540"/>
    </row>
    <row r="9541" spans="5:6">
      <c r="E9541"/>
      <c r="F9541"/>
    </row>
    <row r="9542" spans="5:6">
      <c r="E9542"/>
      <c r="F9542"/>
    </row>
    <row r="9543" spans="5:6">
      <c r="E9543"/>
      <c r="F9543"/>
    </row>
    <row r="9544" spans="5:6">
      <c r="E9544"/>
      <c r="F9544"/>
    </row>
    <row r="9545" spans="5:6">
      <c r="E9545"/>
      <c r="F9545"/>
    </row>
    <row r="9546" spans="5:6">
      <c r="E9546"/>
      <c r="F9546"/>
    </row>
    <row r="9547" spans="5:6">
      <c r="E9547"/>
      <c r="F9547"/>
    </row>
    <row r="9548" spans="5:6">
      <c r="E9548"/>
      <c r="F9548"/>
    </row>
    <row r="9549" spans="5:6">
      <c r="E9549"/>
      <c r="F9549"/>
    </row>
    <row r="9550" spans="5:6">
      <c r="E9550"/>
      <c r="F9550"/>
    </row>
    <row r="9551" spans="5:6">
      <c r="E9551"/>
      <c r="F9551"/>
    </row>
    <row r="9552" spans="5:6">
      <c r="E9552"/>
      <c r="F9552"/>
    </row>
    <row r="9553" spans="5:6">
      <c r="E9553"/>
      <c r="F9553"/>
    </row>
    <row r="9554" spans="5:6">
      <c r="E9554"/>
      <c r="F9554"/>
    </row>
    <row r="9555" spans="5:6">
      <c r="E9555"/>
      <c r="F9555"/>
    </row>
    <row r="9556" spans="5:6">
      <c r="E9556"/>
      <c r="F9556"/>
    </row>
    <row r="9557" spans="5:6">
      <c r="E9557"/>
      <c r="F9557"/>
    </row>
    <row r="9558" spans="5:6">
      <c r="E9558"/>
      <c r="F9558"/>
    </row>
    <row r="9559" spans="5:6">
      <c r="E9559"/>
      <c r="F9559"/>
    </row>
    <row r="9560" spans="5:6">
      <c r="E9560"/>
      <c r="F9560"/>
    </row>
    <row r="9561" spans="5:6">
      <c r="E9561"/>
      <c r="F9561"/>
    </row>
    <row r="9562" spans="5:6">
      <c r="E9562"/>
      <c r="F9562"/>
    </row>
    <row r="9563" spans="5:6">
      <c r="E9563"/>
      <c r="F9563"/>
    </row>
    <row r="9564" spans="5:6">
      <c r="E9564"/>
      <c r="F9564"/>
    </row>
    <row r="9565" spans="5:6">
      <c r="E9565"/>
      <c r="F9565"/>
    </row>
    <row r="9566" spans="5:6">
      <c r="E9566"/>
      <c r="F9566"/>
    </row>
    <row r="9567" spans="5:6">
      <c r="E9567"/>
      <c r="F9567"/>
    </row>
    <row r="9568" spans="5:6">
      <c r="E9568"/>
      <c r="F9568"/>
    </row>
    <row r="9569" spans="5:6">
      <c r="E9569"/>
      <c r="F9569"/>
    </row>
    <row r="9570" spans="5:6">
      <c r="E9570"/>
      <c r="F9570"/>
    </row>
    <row r="9571" spans="5:6">
      <c r="E9571"/>
      <c r="F9571"/>
    </row>
    <row r="9572" spans="5:6">
      <c r="E9572"/>
      <c r="F9572"/>
    </row>
    <row r="9573" spans="5:6">
      <c r="E9573"/>
      <c r="F9573"/>
    </row>
    <row r="9574" spans="5:6">
      <c r="E9574"/>
      <c r="F9574"/>
    </row>
    <row r="9575" spans="5:6">
      <c r="E9575"/>
      <c r="F9575"/>
    </row>
    <row r="9576" spans="5:6">
      <c r="E9576"/>
      <c r="F9576"/>
    </row>
    <row r="9577" spans="5:6">
      <c r="E9577"/>
      <c r="F9577"/>
    </row>
    <row r="9578" spans="5:6">
      <c r="E9578"/>
      <c r="F9578"/>
    </row>
    <row r="9579" spans="5:6">
      <c r="E9579"/>
      <c r="F9579"/>
    </row>
    <row r="9580" spans="5:6">
      <c r="E9580"/>
      <c r="F9580"/>
    </row>
    <row r="9581" spans="5:6">
      <c r="E9581"/>
      <c r="F9581"/>
    </row>
    <row r="9582" spans="5:6">
      <c r="E9582"/>
      <c r="F9582"/>
    </row>
    <row r="9583" spans="5:6">
      <c r="E9583"/>
      <c r="F9583"/>
    </row>
    <row r="9584" spans="5:6">
      <c r="E9584"/>
      <c r="F9584"/>
    </row>
    <row r="9585" spans="5:6">
      <c r="E9585"/>
      <c r="F9585"/>
    </row>
    <row r="9586" spans="5:6">
      <c r="E9586"/>
      <c r="F9586"/>
    </row>
    <row r="9587" spans="5:6">
      <c r="E9587"/>
      <c r="F9587"/>
    </row>
    <row r="9588" spans="5:6">
      <c r="E9588"/>
      <c r="F9588"/>
    </row>
    <row r="9589" spans="5:6">
      <c r="E9589"/>
      <c r="F9589"/>
    </row>
    <row r="9590" spans="5:6">
      <c r="E9590"/>
      <c r="F9590"/>
    </row>
    <row r="9591" spans="5:6">
      <c r="E9591"/>
      <c r="F9591"/>
    </row>
    <row r="9592" spans="5:6">
      <c r="E9592"/>
      <c r="F9592"/>
    </row>
    <row r="9593" spans="5:6">
      <c r="E9593"/>
      <c r="F9593"/>
    </row>
    <row r="9594" spans="5:6">
      <c r="E9594"/>
      <c r="F9594"/>
    </row>
    <row r="9595" spans="5:6">
      <c r="E9595"/>
      <c r="F9595"/>
    </row>
    <row r="9596" spans="5:6">
      <c r="E9596"/>
      <c r="F9596"/>
    </row>
    <row r="9597" spans="5:6">
      <c r="E9597"/>
      <c r="F9597"/>
    </row>
    <row r="9598" spans="5:6">
      <c r="E9598"/>
      <c r="F9598"/>
    </row>
    <row r="9599" spans="5:6">
      <c r="E9599"/>
      <c r="F9599"/>
    </row>
    <row r="9600" spans="5:6">
      <c r="E9600"/>
      <c r="F9600"/>
    </row>
    <row r="9601" spans="5:6">
      <c r="E9601"/>
      <c r="F9601"/>
    </row>
    <row r="9602" spans="5:6">
      <c r="E9602"/>
      <c r="F9602"/>
    </row>
    <row r="9603" spans="5:6">
      <c r="E9603"/>
      <c r="F9603"/>
    </row>
    <row r="9604" spans="5:6">
      <c r="E9604"/>
      <c r="F9604"/>
    </row>
    <row r="9605" spans="5:6">
      <c r="E9605"/>
      <c r="F9605"/>
    </row>
    <row r="9606" spans="5:6">
      <c r="E9606"/>
      <c r="F9606"/>
    </row>
    <row r="9607" spans="5:6">
      <c r="E9607"/>
      <c r="F9607"/>
    </row>
    <row r="9608" spans="5:6">
      <c r="E9608"/>
      <c r="F9608"/>
    </row>
    <row r="9609" spans="5:6">
      <c r="E9609"/>
      <c r="F9609"/>
    </row>
    <row r="9610" spans="5:6">
      <c r="E9610"/>
      <c r="F9610"/>
    </row>
    <row r="9611" spans="5:6">
      <c r="E9611"/>
      <c r="F9611"/>
    </row>
    <row r="9612" spans="5:6">
      <c r="E9612"/>
      <c r="F9612"/>
    </row>
    <row r="9613" spans="5:6">
      <c r="E9613"/>
      <c r="F9613"/>
    </row>
    <row r="9614" spans="5:6">
      <c r="E9614"/>
      <c r="F9614"/>
    </row>
    <row r="9615" spans="5:6">
      <c r="E9615"/>
      <c r="F9615"/>
    </row>
    <row r="9616" spans="5:6">
      <c r="E9616"/>
      <c r="F9616"/>
    </row>
    <row r="9617" spans="5:6">
      <c r="E9617"/>
      <c r="F9617"/>
    </row>
    <row r="9618" spans="5:6">
      <c r="E9618"/>
      <c r="F9618"/>
    </row>
    <row r="9619" spans="5:6">
      <c r="E9619"/>
      <c r="F9619"/>
    </row>
    <row r="9620" spans="5:6">
      <c r="E9620"/>
      <c r="F9620"/>
    </row>
    <row r="9621" spans="5:6">
      <c r="E9621"/>
      <c r="F9621"/>
    </row>
    <row r="9622" spans="5:6">
      <c r="E9622"/>
      <c r="F9622"/>
    </row>
    <row r="9623" spans="5:6">
      <c r="E9623"/>
      <c r="F9623"/>
    </row>
    <row r="9624" spans="5:6">
      <c r="E9624"/>
      <c r="F9624"/>
    </row>
    <row r="9625" spans="5:6">
      <c r="E9625"/>
      <c r="F9625"/>
    </row>
    <row r="9626" spans="5:6">
      <c r="E9626"/>
      <c r="F9626"/>
    </row>
    <row r="9627" spans="5:6">
      <c r="E9627"/>
      <c r="F9627"/>
    </row>
    <row r="9628" spans="5:6">
      <c r="E9628"/>
      <c r="F9628"/>
    </row>
    <row r="9629" spans="5:6">
      <c r="E9629"/>
      <c r="F9629"/>
    </row>
    <row r="9630" spans="5:6">
      <c r="E9630"/>
      <c r="F9630"/>
    </row>
    <row r="9631" spans="5:6">
      <c r="E9631"/>
      <c r="F9631"/>
    </row>
    <row r="9632" spans="5:6">
      <c r="E9632"/>
      <c r="F9632"/>
    </row>
    <row r="9633" spans="5:6">
      <c r="E9633"/>
      <c r="F9633"/>
    </row>
    <row r="9634" spans="5:6">
      <c r="E9634"/>
      <c r="F9634"/>
    </row>
    <row r="9635" spans="5:6">
      <c r="E9635"/>
      <c r="F9635"/>
    </row>
    <row r="9636" spans="5:6">
      <c r="E9636"/>
      <c r="F9636"/>
    </row>
    <row r="9637" spans="5:6">
      <c r="E9637"/>
      <c r="F9637"/>
    </row>
    <row r="9638" spans="5:6">
      <c r="E9638"/>
      <c r="F9638"/>
    </row>
    <row r="9639" spans="5:6">
      <c r="E9639"/>
      <c r="F9639"/>
    </row>
    <row r="9640" spans="5:6">
      <c r="E9640"/>
      <c r="F9640"/>
    </row>
    <row r="9641" spans="5:6">
      <c r="E9641"/>
      <c r="F9641"/>
    </row>
    <row r="9642" spans="5:6">
      <c r="E9642"/>
      <c r="F9642"/>
    </row>
    <row r="9643" spans="5:6">
      <c r="E9643"/>
      <c r="F9643"/>
    </row>
    <row r="9644" spans="5:6">
      <c r="E9644"/>
      <c r="F9644"/>
    </row>
    <row r="9645" spans="5:6">
      <c r="E9645"/>
      <c r="F9645"/>
    </row>
    <row r="9646" spans="5:6">
      <c r="E9646"/>
      <c r="F9646"/>
    </row>
    <row r="9647" spans="5:6">
      <c r="E9647"/>
      <c r="F9647"/>
    </row>
    <row r="9648" spans="5:6">
      <c r="E9648"/>
      <c r="F9648"/>
    </row>
    <row r="9649" spans="5:6">
      <c r="E9649"/>
      <c r="F9649"/>
    </row>
    <row r="9650" spans="5:6">
      <c r="E9650"/>
      <c r="F9650"/>
    </row>
    <row r="9651" spans="5:6">
      <c r="E9651"/>
      <c r="F9651"/>
    </row>
    <row r="9652" spans="5:6">
      <c r="E9652"/>
      <c r="F9652"/>
    </row>
    <row r="9653" spans="5:6">
      <c r="E9653"/>
      <c r="F9653"/>
    </row>
    <row r="9654" spans="5:6">
      <c r="E9654"/>
      <c r="F9654"/>
    </row>
    <row r="9655" spans="5:6">
      <c r="E9655"/>
      <c r="F9655"/>
    </row>
    <row r="9656" spans="5:6">
      <c r="E9656"/>
      <c r="F9656"/>
    </row>
    <row r="9657" spans="5:6">
      <c r="E9657"/>
      <c r="F9657"/>
    </row>
    <row r="9658" spans="5:6">
      <c r="E9658"/>
      <c r="F9658"/>
    </row>
    <row r="9659" spans="5:6">
      <c r="E9659"/>
      <c r="F9659"/>
    </row>
    <row r="9660" spans="5:6">
      <c r="E9660"/>
      <c r="F9660"/>
    </row>
    <row r="9661" spans="5:6">
      <c r="E9661"/>
      <c r="F9661"/>
    </row>
    <row r="9662" spans="5:6">
      <c r="E9662"/>
      <c r="F9662"/>
    </row>
    <row r="9663" spans="5:6">
      <c r="E9663"/>
      <c r="F9663"/>
    </row>
    <row r="9664" spans="5:6">
      <c r="E9664"/>
      <c r="F9664"/>
    </row>
    <row r="9665" spans="5:6">
      <c r="E9665"/>
      <c r="F9665"/>
    </row>
    <row r="9666" spans="5:6">
      <c r="E9666"/>
      <c r="F9666"/>
    </row>
    <row r="9667" spans="5:6">
      <c r="E9667"/>
      <c r="F9667"/>
    </row>
    <row r="9668" spans="5:6">
      <c r="E9668"/>
      <c r="F9668"/>
    </row>
    <row r="9669" spans="5:6">
      <c r="E9669"/>
      <c r="F9669"/>
    </row>
    <row r="9670" spans="5:6">
      <c r="E9670"/>
      <c r="F9670"/>
    </row>
    <row r="9671" spans="5:6">
      <c r="E9671"/>
      <c r="F9671"/>
    </row>
    <row r="9672" spans="5:6">
      <c r="E9672"/>
      <c r="F9672"/>
    </row>
    <row r="9673" spans="5:6">
      <c r="E9673"/>
      <c r="F9673"/>
    </row>
    <row r="9674" spans="5:6">
      <c r="E9674"/>
      <c r="F9674"/>
    </row>
    <row r="9675" spans="5:6">
      <c r="E9675"/>
      <c r="F9675"/>
    </row>
    <row r="9676" spans="5:6">
      <c r="E9676"/>
      <c r="F9676"/>
    </row>
    <row r="9677" spans="5:6">
      <c r="E9677"/>
      <c r="F9677"/>
    </row>
    <row r="9678" spans="5:6">
      <c r="E9678"/>
      <c r="F9678"/>
    </row>
    <row r="9679" spans="5:6">
      <c r="E9679"/>
      <c r="F9679"/>
    </row>
    <row r="9680" spans="5:6">
      <c r="E9680"/>
      <c r="F9680"/>
    </row>
    <row r="9681" spans="5:6">
      <c r="E9681"/>
      <c r="F9681"/>
    </row>
    <row r="9682" spans="5:6">
      <c r="E9682"/>
      <c r="F9682"/>
    </row>
    <row r="9683" spans="5:6">
      <c r="E9683"/>
      <c r="F9683"/>
    </row>
    <row r="9684" spans="5:6">
      <c r="E9684"/>
      <c r="F9684"/>
    </row>
    <row r="9685" spans="5:6">
      <c r="E9685"/>
      <c r="F9685"/>
    </row>
    <row r="9686" spans="5:6">
      <c r="E9686"/>
      <c r="F9686"/>
    </row>
    <row r="9687" spans="5:6">
      <c r="E9687"/>
      <c r="F9687"/>
    </row>
    <row r="9688" spans="5:6">
      <c r="E9688"/>
      <c r="F9688"/>
    </row>
    <row r="9689" spans="5:6">
      <c r="E9689"/>
      <c r="F9689"/>
    </row>
    <row r="9690" spans="5:6">
      <c r="E9690"/>
      <c r="F9690"/>
    </row>
    <row r="9691" spans="5:6">
      <c r="E9691"/>
      <c r="F9691"/>
    </row>
    <row r="9692" spans="5:6">
      <c r="E9692"/>
      <c r="F9692"/>
    </row>
    <row r="9693" spans="5:6">
      <c r="E9693"/>
      <c r="F9693"/>
    </row>
    <row r="9694" spans="5:6">
      <c r="E9694"/>
      <c r="F9694"/>
    </row>
    <row r="9695" spans="5:6">
      <c r="E9695"/>
      <c r="F9695"/>
    </row>
    <row r="9696" spans="5:6">
      <c r="E9696"/>
      <c r="F9696"/>
    </row>
    <row r="9697" spans="5:6">
      <c r="E9697"/>
      <c r="F9697"/>
    </row>
    <row r="9698" spans="5:6">
      <c r="E9698"/>
      <c r="F9698"/>
    </row>
    <row r="9699" spans="5:6">
      <c r="E9699"/>
      <c r="F9699"/>
    </row>
    <row r="9700" spans="5:6">
      <c r="E9700"/>
      <c r="F9700"/>
    </row>
    <row r="9701" spans="5:6">
      <c r="E9701"/>
      <c r="F9701"/>
    </row>
    <row r="9702" spans="5:6">
      <c r="E9702"/>
      <c r="F9702"/>
    </row>
    <row r="9703" spans="5:6">
      <c r="E9703"/>
      <c r="F9703"/>
    </row>
    <row r="9704" spans="5:6">
      <c r="E9704"/>
      <c r="F9704"/>
    </row>
    <row r="9705" spans="5:6">
      <c r="E9705"/>
      <c r="F9705"/>
    </row>
    <row r="9706" spans="5:6">
      <c r="E9706"/>
      <c r="F9706"/>
    </row>
    <row r="9707" spans="5:6">
      <c r="E9707"/>
      <c r="F9707"/>
    </row>
    <row r="9708" spans="5:6">
      <c r="E9708"/>
      <c r="F9708"/>
    </row>
    <row r="9709" spans="5:6">
      <c r="E9709"/>
      <c r="F9709"/>
    </row>
    <row r="9710" spans="5:6">
      <c r="E9710"/>
      <c r="F9710"/>
    </row>
    <row r="9711" spans="5:6">
      <c r="E9711"/>
      <c r="F9711"/>
    </row>
    <row r="9712" spans="5:6">
      <c r="E9712"/>
      <c r="F9712"/>
    </row>
    <row r="9713" spans="5:6">
      <c r="E9713"/>
      <c r="F9713"/>
    </row>
    <row r="9714" spans="5:6">
      <c r="E9714"/>
      <c r="F9714"/>
    </row>
    <row r="9715" spans="5:6">
      <c r="E9715"/>
      <c r="F9715"/>
    </row>
    <row r="9716" spans="5:6">
      <c r="E9716"/>
      <c r="F9716"/>
    </row>
    <row r="9717" spans="5:6">
      <c r="E9717"/>
      <c r="F9717"/>
    </row>
    <row r="9718" spans="5:6">
      <c r="E9718"/>
      <c r="F9718"/>
    </row>
    <row r="9719" spans="5:6">
      <c r="E9719"/>
      <c r="F9719"/>
    </row>
    <row r="9720" spans="5:6">
      <c r="E9720"/>
      <c r="F9720"/>
    </row>
    <row r="9721" spans="5:6">
      <c r="E9721"/>
      <c r="F9721"/>
    </row>
    <row r="9722" spans="5:6">
      <c r="E9722"/>
      <c r="F9722"/>
    </row>
    <row r="9723" spans="5:6">
      <c r="E9723"/>
      <c r="F9723"/>
    </row>
    <row r="9724" spans="5:6">
      <c r="E9724"/>
      <c r="F9724"/>
    </row>
    <row r="9725" spans="5:6">
      <c r="E9725"/>
      <c r="F9725"/>
    </row>
    <row r="9726" spans="5:6">
      <c r="E9726"/>
      <c r="F9726"/>
    </row>
    <row r="9727" spans="5:6">
      <c r="E9727"/>
      <c r="F9727"/>
    </row>
    <row r="9728" spans="5:6">
      <c r="E9728"/>
      <c r="F9728"/>
    </row>
    <row r="9729" spans="5:6">
      <c r="E9729"/>
      <c r="F9729"/>
    </row>
    <row r="9730" spans="5:6">
      <c r="E9730"/>
      <c r="F9730"/>
    </row>
    <row r="9731" spans="5:6">
      <c r="E9731"/>
      <c r="F9731"/>
    </row>
    <row r="9732" spans="5:6">
      <c r="E9732"/>
      <c r="F9732"/>
    </row>
    <row r="9733" spans="5:6">
      <c r="E9733"/>
      <c r="F9733"/>
    </row>
    <row r="9734" spans="5:6">
      <c r="E9734"/>
      <c r="F9734"/>
    </row>
    <row r="9735" spans="5:6">
      <c r="E9735"/>
      <c r="F9735"/>
    </row>
    <row r="9736" spans="5:6">
      <c r="E9736"/>
      <c r="F9736"/>
    </row>
    <row r="9737" spans="5:6">
      <c r="E9737"/>
      <c r="F9737"/>
    </row>
    <row r="9738" spans="5:6">
      <c r="E9738"/>
      <c r="F9738"/>
    </row>
    <row r="9739" spans="5:6">
      <c r="E9739"/>
      <c r="F9739"/>
    </row>
    <row r="9740" spans="5:6">
      <c r="E9740"/>
      <c r="F9740"/>
    </row>
    <row r="9741" spans="5:6">
      <c r="E9741"/>
      <c r="F9741"/>
    </row>
    <row r="9742" spans="5:6">
      <c r="E9742"/>
      <c r="F9742"/>
    </row>
    <row r="9743" spans="5:6">
      <c r="E9743"/>
      <c r="F9743"/>
    </row>
    <row r="9744" spans="5:6">
      <c r="E9744"/>
      <c r="F9744"/>
    </row>
    <row r="9745" spans="5:6">
      <c r="E9745"/>
      <c r="F9745"/>
    </row>
    <row r="9746" spans="5:6">
      <c r="E9746"/>
      <c r="F9746"/>
    </row>
    <row r="9747" spans="5:6">
      <c r="E9747"/>
      <c r="F9747"/>
    </row>
    <row r="9748" spans="5:6">
      <c r="E9748"/>
      <c r="F9748"/>
    </row>
    <row r="9749" spans="5:6">
      <c r="E9749"/>
      <c r="F9749"/>
    </row>
    <row r="9750" spans="5:6">
      <c r="E9750"/>
      <c r="F9750"/>
    </row>
    <row r="9751" spans="5:6">
      <c r="E9751"/>
      <c r="F9751"/>
    </row>
    <row r="9752" spans="5:6">
      <c r="E9752"/>
      <c r="F9752"/>
    </row>
    <row r="9753" spans="5:6">
      <c r="E9753"/>
      <c r="F9753"/>
    </row>
    <row r="9754" spans="5:6">
      <c r="E9754"/>
      <c r="F9754"/>
    </row>
    <row r="9755" spans="5:6">
      <c r="E9755"/>
      <c r="F9755"/>
    </row>
    <row r="9756" spans="5:6">
      <c r="E9756"/>
      <c r="F9756"/>
    </row>
    <row r="9757" spans="5:6">
      <c r="E9757"/>
      <c r="F9757"/>
    </row>
    <row r="9758" spans="5:6">
      <c r="E9758"/>
      <c r="F9758"/>
    </row>
    <row r="9759" spans="5:6">
      <c r="E9759"/>
      <c r="F9759"/>
    </row>
    <row r="9760" spans="5:6">
      <c r="E9760"/>
      <c r="F9760"/>
    </row>
    <row r="9761" spans="5:6">
      <c r="E9761"/>
      <c r="F9761"/>
    </row>
    <row r="9762" spans="5:6">
      <c r="E9762"/>
      <c r="F9762"/>
    </row>
    <row r="9763" spans="5:6">
      <c r="E9763"/>
      <c r="F9763"/>
    </row>
    <row r="9764" spans="5:6">
      <c r="E9764"/>
      <c r="F9764"/>
    </row>
    <row r="9765" spans="5:6">
      <c r="E9765"/>
      <c r="F9765"/>
    </row>
    <row r="9766" spans="5:6">
      <c r="E9766"/>
      <c r="F9766"/>
    </row>
    <row r="9767" spans="5:6">
      <c r="E9767"/>
      <c r="F9767"/>
    </row>
    <row r="9768" spans="5:6">
      <c r="E9768"/>
      <c r="F9768"/>
    </row>
    <row r="9769" spans="5:6">
      <c r="E9769"/>
      <c r="F9769"/>
    </row>
    <row r="9770" spans="5:6">
      <c r="E9770"/>
      <c r="F9770"/>
    </row>
    <row r="9771" spans="5:6">
      <c r="E9771"/>
      <c r="F9771"/>
    </row>
    <row r="9772" spans="5:6">
      <c r="E9772"/>
      <c r="F9772"/>
    </row>
    <row r="9773" spans="5:6">
      <c r="E9773"/>
      <c r="F9773"/>
    </row>
    <row r="9774" spans="5:6">
      <c r="E9774"/>
      <c r="F9774"/>
    </row>
    <row r="9775" spans="5:6">
      <c r="E9775"/>
      <c r="F9775"/>
    </row>
    <row r="9776" spans="5:6">
      <c r="E9776"/>
      <c r="F9776"/>
    </row>
    <row r="9777" spans="5:6">
      <c r="E9777"/>
      <c r="F9777"/>
    </row>
    <row r="9778" spans="5:6">
      <c r="E9778"/>
      <c r="F9778"/>
    </row>
    <row r="9779" spans="5:6">
      <c r="E9779"/>
      <c r="F9779"/>
    </row>
    <row r="9780" spans="5:6">
      <c r="E9780"/>
      <c r="F9780"/>
    </row>
    <row r="9781" spans="5:6">
      <c r="E9781"/>
      <c r="F9781"/>
    </row>
    <row r="9782" spans="5:6">
      <c r="E9782"/>
      <c r="F9782"/>
    </row>
    <row r="9783" spans="5:6">
      <c r="E9783"/>
      <c r="F9783"/>
    </row>
    <row r="9784" spans="5:6">
      <c r="E9784"/>
      <c r="F9784"/>
    </row>
    <row r="9785" spans="5:6">
      <c r="E9785"/>
      <c r="F9785"/>
    </row>
    <row r="9786" spans="5:6">
      <c r="E9786"/>
      <c r="F9786"/>
    </row>
    <row r="9787" spans="5:6">
      <c r="E9787"/>
      <c r="F9787"/>
    </row>
    <row r="9788" spans="5:6">
      <c r="E9788"/>
      <c r="F9788"/>
    </row>
    <row r="9789" spans="5:6">
      <c r="E9789"/>
      <c r="F9789"/>
    </row>
    <row r="9790" spans="5:6">
      <c r="E9790"/>
      <c r="F9790"/>
    </row>
    <row r="9791" spans="5:6">
      <c r="E9791"/>
      <c r="F9791"/>
    </row>
    <row r="9792" spans="5:6">
      <c r="E9792"/>
      <c r="F9792"/>
    </row>
    <row r="9793" spans="5:6">
      <c r="E9793"/>
      <c r="F9793"/>
    </row>
    <row r="9794" spans="5:6">
      <c r="E9794"/>
      <c r="F9794"/>
    </row>
    <row r="9795" spans="5:6">
      <c r="E9795"/>
      <c r="F9795"/>
    </row>
    <row r="9796" spans="5:6">
      <c r="E9796"/>
      <c r="F9796"/>
    </row>
    <row r="9797" spans="5:6">
      <c r="E9797"/>
      <c r="F9797"/>
    </row>
    <row r="9798" spans="5:6">
      <c r="E9798"/>
      <c r="F9798"/>
    </row>
    <row r="9799" spans="5:6">
      <c r="E9799"/>
      <c r="F9799"/>
    </row>
    <row r="9800" spans="5:6">
      <c r="E9800"/>
      <c r="F9800"/>
    </row>
    <row r="9801" spans="5:6">
      <c r="E9801"/>
      <c r="F9801"/>
    </row>
    <row r="9802" spans="5:6">
      <c r="E9802"/>
      <c r="F9802"/>
    </row>
    <row r="9803" spans="5:6">
      <c r="E9803"/>
      <c r="F9803"/>
    </row>
    <row r="9804" spans="5:6">
      <c r="E9804"/>
      <c r="F9804"/>
    </row>
    <row r="9805" spans="5:6">
      <c r="E9805"/>
      <c r="F9805"/>
    </row>
    <row r="9806" spans="5:6">
      <c r="E9806"/>
      <c r="F9806"/>
    </row>
    <row r="9807" spans="5:6">
      <c r="E9807"/>
      <c r="F9807"/>
    </row>
    <row r="9808" spans="5:6">
      <c r="E9808"/>
      <c r="F9808"/>
    </row>
    <row r="9809" spans="5:6">
      <c r="E9809"/>
      <c r="F9809"/>
    </row>
    <row r="9810" spans="5:6">
      <c r="E9810"/>
      <c r="F9810"/>
    </row>
    <row r="9811" spans="5:6">
      <c r="E9811"/>
      <c r="F9811"/>
    </row>
    <row r="9812" spans="5:6">
      <c r="E9812"/>
      <c r="F9812"/>
    </row>
    <row r="9813" spans="5:6">
      <c r="E9813"/>
      <c r="F9813"/>
    </row>
    <row r="9814" spans="5:6">
      <c r="E9814"/>
      <c r="F9814"/>
    </row>
    <row r="9815" spans="5:6">
      <c r="E9815"/>
      <c r="F9815"/>
    </row>
    <row r="9816" spans="5:6">
      <c r="E9816"/>
      <c r="F9816"/>
    </row>
    <row r="9817" spans="5:6">
      <c r="E9817"/>
      <c r="F9817"/>
    </row>
    <row r="9818" spans="5:6">
      <c r="E9818"/>
      <c r="F9818"/>
    </row>
    <row r="9819" spans="5:6">
      <c r="E9819"/>
      <c r="F9819"/>
    </row>
    <row r="9820" spans="5:6">
      <c r="E9820"/>
      <c r="F9820"/>
    </row>
    <row r="9821" spans="5:6">
      <c r="E9821"/>
      <c r="F9821"/>
    </row>
    <row r="9822" spans="5:6">
      <c r="E9822"/>
      <c r="F9822"/>
    </row>
    <row r="9823" spans="5:6">
      <c r="E9823"/>
      <c r="F9823"/>
    </row>
    <row r="9824" spans="5:6">
      <c r="E9824"/>
      <c r="F9824"/>
    </row>
    <row r="9825" spans="5:6">
      <c r="E9825"/>
      <c r="F9825"/>
    </row>
    <row r="9826" spans="5:6">
      <c r="E9826"/>
      <c r="F9826"/>
    </row>
    <row r="9827" spans="5:6">
      <c r="E9827"/>
      <c r="F9827"/>
    </row>
    <row r="9828" spans="5:6">
      <c r="E9828"/>
      <c r="F9828"/>
    </row>
    <row r="9829" spans="5:6">
      <c r="E9829"/>
      <c r="F9829"/>
    </row>
    <row r="9830" spans="5:6">
      <c r="E9830"/>
      <c r="F9830"/>
    </row>
    <row r="9831" spans="5:6">
      <c r="E9831"/>
      <c r="F9831"/>
    </row>
    <row r="9832" spans="5:6">
      <c r="E9832"/>
      <c r="F9832"/>
    </row>
    <row r="9833" spans="5:6">
      <c r="E9833"/>
      <c r="F9833"/>
    </row>
    <row r="9834" spans="5:6">
      <c r="E9834"/>
      <c r="F9834"/>
    </row>
    <row r="9835" spans="5:6">
      <c r="E9835"/>
      <c r="F9835"/>
    </row>
    <row r="9836" spans="5:6">
      <c r="E9836"/>
      <c r="F9836"/>
    </row>
    <row r="9837" spans="5:6">
      <c r="E9837"/>
      <c r="F9837"/>
    </row>
    <row r="9838" spans="5:6">
      <c r="E9838"/>
      <c r="F9838"/>
    </row>
    <row r="9839" spans="5:6">
      <c r="E9839"/>
      <c r="F9839"/>
    </row>
    <row r="9840" spans="5:6">
      <c r="E9840"/>
      <c r="F9840"/>
    </row>
    <row r="9841" spans="5:6">
      <c r="E9841"/>
      <c r="F9841"/>
    </row>
    <row r="9842" spans="5:6">
      <c r="E9842"/>
      <c r="F9842"/>
    </row>
    <row r="9843" spans="5:6">
      <c r="E9843"/>
      <c r="F9843"/>
    </row>
    <row r="9844" spans="5:6">
      <c r="E9844"/>
      <c r="F9844"/>
    </row>
    <row r="9845" spans="5:6">
      <c r="E9845"/>
      <c r="F9845"/>
    </row>
    <row r="9846" spans="5:6">
      <c r="E9846"/>
      <c r="F9846"/>
    </row>
    <row r="9847" spans="5:6">
      <c r="E9847"/>
      <c r="F9847"/>
    </row>
    <row r="9848" spans="5:6">
      <c r="E9848"/>
      <c r="F9848"/>
    </row>
    <row r="9849" spans="5:6">
      <c r="E9849"/>
      <c r="F9849"/>
    </row>
    <row r="9850" spans="5:6">
      <c r="E9850"/>
      <c r="F9850"/>
    </row>
    <row r="9851" spans="5:6">
      <c r="E9851"/>
      <c r="F9851"/>
    </row>
    <row r="9852" spans="5:6">
      <c r="E9852"/>
      <c r="F9852"/>
    </row>
    <row r="9853" spans="5:6">
      <c r="E9853"/>
      <c r="F9853"/>
    </row>
    <row r="9854" spans="5:6">
      <c r="E9854"/>
      <c r="F9854"/>
    </row>
    <row r="9855" spans="5:6">
      <c r="E9855"/>
      <c r="F9855"/>
    </row>
    <row r="9856" spans="5:6">
      <c r="E9856"/>
      <c r="F9856"/>
    </row>
    <row r="9857" spans="5:6">
      <c r="E9857"/>
      <c r="F9857"/>
    </row>
    <row r="9858" spans="5:6">
      <c r="E9858"/>
      <c r="F9858"/>
    </row>
    <row r="9859" spans="5:6">
      <c r="E9859"/>
      <c r="F9859"/>
    </row>
    <row r="9860" spans="5:6">
      <c r="E9860"/>
      <c r="F9860"/>
    </row>
    <row r="9861" spans="5:6">
      <c r="E9861"/>
      <c r="F9861"/>
    </row>
    <row r="9862" spans="5:6">
      <c r="E9862"/>
      <c r="F9862"/>
    </row>
    <row r="9863" spans="5:6">
      <c r="E9863"/>
      <c r="F9863"/>
    </row>
    <row r="9864" spans="5:6">
      <c r="E9864"/>
      <c r="F9864"/>
    </row>
    <row r="9865" spans="5:6">
      <c r="E9865"/>
      <c r="F9865"/>
    </row>
    <row r="9866" spans="5:6">
      <c r="E9866"/>
      <c r="F9866"/>
    </row>
    <row r="9867" spans="5:6">
      <c r="E9867"/>
      <c r="F9867"/>
    </row>
    <row r="9868" spans="5:6">
      <c r="E9868"/>
      <c r="F9868"/>
    </row>
    <row r="9869" spans="5:6">
      <c r="E9869"/>
      <c r="F9869"/>
    </row>
    <row r="9870" spans="5:6">
      <c r="E9870"/>
      <c r="F9870"/>
    </row>
    <row r="9871" spans="5:6">
      <c r="E9871"/>
      <c r="F9871"/>
    </row>
    <row r="9872" spans="5:6">
      <c r="E9872"/>
      <c r="F9872"/>
    </row>
    <row r="9873" spans="5:6">
      <c r="E9873"/>
      <c r="F9873"/>
    </row>
    <row r="9874" spans="5:6">
      <c r="E9874"/>
      <c r="F9874"/>
    </row>
    <row r="9875" spans="5:6">
      <c r="E9875"/>
      <c r="F9875"/>
    </row>
    <row r="9876" spans="5:6">
      <c r="E9876"/>
      <c r="F9876"/>
    </row>
    <row r="9877" spans="5:6">
      <c r="E9877"/>
      <c r="F9877"/>
    </row>
    <row r="9878" spans="5:6">
      <c r="E9878"/>
      <c r="F9878"/>
    </row>
    <row r="9879" spans="5:6">
      <c r="E9879"/>
      <c r="F9879"/>
    </row>
    <row r="9880" spans="5:6">
      <c r="E9880"/>
      <c r="F9880"/>
    </row>
    <row r="9881" spans="5:6">
      <c r="E9881"/>
      <c r="F9881"/>
    </row>
    <row r="9882" spans="5:6">
      <c r="E9882"/>
      <c r="F9882"/>
    </row>
    <row r="9883" spans="5:6">
      <c r="E9883"/>
      <c r="F9883"/>
    </row>
    <row r="9884" spans="5:6">
      <c r="E9884"/>
      <c r="F9884"/>
    </row>
    <row r="9885" spans="5:6">
      <c r="E9885"/>
      <c r="F9885"/>
    </row>
    <row r="9886" spans="5:6">
      <c r="E9886"/>
      <c r="F9886"/>
    </row>
    <row r="9887" spans="5:6">
      <c r="E9887"/>
      <c r="F9887"/>
    </row>
    <row r="9888" spans="5:6">
      <c r="E9888"/>
      <c r="F9888"/>
    </row>
    <row r="9889" spans="5:6">
      <c r="E9889"/>
      <c r="F9889"/>
    </row>
    <row r="9890" spans="5:6">
      <c r="E9890"/>
      <c r="F9890"/>
    </row>
    <row r="9891" spans="5:6">
      <c r="E9891"/>
      <c r="F9891"/>
    </row>
    <row r="9892" spans="5:6">
      <c r="E9892"/>
      <c r="F9892"/>
    </row>
    <row r="9893" spans="5:6">
      <c r="E9893"/>
      <c r="F9893"/>
    </row>
    <row r="9894" spans="5:6">
      <c r="E9894"/>
      <c r="F9894"/>
    </row>
    <row r="9895" spans="5:6">
      <c r="E9895"/>
      <c r="F9895"/>
    </row>
    <row r="9896" spans="5:6">
      <c r="E9896"/>
      <c r="F9896"/>
    </row>
    <row r="9897" spans="5:6">
      <c r="E9897"/>
      <c r="F9897"/>
    </row>
    <row r="9898" spans="5:6">
      <c r="E9898"/>
      <c r="F9898"/>
    </row>
    <row r="9899" spans="5:6">
      <c r="E9899"/>
      <c r="F9899"/>
    </row>
    <row r="9900" spans="5:6">
      <c r="E9900"/>
      <c r="F9900"/>
    </row>
    <row r="9901" spans="5:6">
      <c r="E9901"/>
      <c r="F9901"/>
    </row>
    <row r="9902" spans="5:6">
      <c r="E9902"/>
      <c r="F9902"/>
    </row>
    <row r="9903" spans="5:6">
      <c r="E9903"/>
      <c r="F9903"/>
    </row>
    <row r="9904" spans="5:6">
      <c r="E9904"/>
      <c r="F9904"/>
    </row>
    <row r="9905" spans="5:6">
      <c r="E9905"/>
      <c r="F9905"/>
    </row>
    <row r="9906" spans="5:6">
      <c r="E9906"/>
      <c r="F9906"/>
    </row>
    <row r="9907" spans="5:6">
      <c r="E9907"/>
      <c r="F9907"/>
    </row>
    <row r="9908" spans="5:6">
      <c r="E9908"/>
      <c r="F9908"/>
    </row>
    <row r="9909" spans="5:6">
      <c r="E9909"/>
      <c r="F9909"/>
    </row>
    <row r="9910" spans="5:6">
      <c r="E9910"/>
      <c r="F9910"/>
    </row>
    <row r="9911" spans="5:6">
      <c r="E9911"/>
      <c r="F9911"/>
    </row>
    <row r="9912" spans="5:6">
      <c r="E9912"/>
      <c r="F9912"/>
    </row>
    <row r="9913" spans="5:6">
      <c r="E9913"/>
      <c r="F9913"/>
    </row>
    <row r="9914" spans="5:6">
      <c r="E9914"/>
      <c r="F9914"/>
    </row>
    <row r="9915" spans="5:6">
      <c r="E9915"/>
      <c r="F9915"/>
    </row>
    <row r="9916" spans="5:6">
      <c r="E9916"/>
      <c r="F9916"/>
    </row>
    <row r="9917" spans="5:6">
      <c r="E9917"/>
      <c r="F9917"/>
    </row>
    <row r="9918" spans="5:6">
      <c r="E9918"/>
      <c r="F9918"/>
    </row>
    <row r="9919" spans="5:6">
      <c r="E9919"/>
      <c r="F9919"/>
    </row>
    <row r="9920" spans="5:6">
      <c r="E9920"/>
      <c r="F9920"/>
    </row>
    <row r="9921" spans="5:6">
      <c r="E9921"/>
      <c r="F9921"/>
    </row>
    <row r="9922" spans="5:6">
      <c r="E9922"/>
      <c r="F9922"/>
    </row>
    <row r="9923" spans="5:6">
      <c r="E9923"/>
      <c r="F9923"/>
    </row>
    <row r="9924" spans="5:6">
      <c r="E9924"/>
      <c r="F9924"/>
    </row>
    <row r="9925" spans="5:6">
      <c r="E9925"/>
      <c r="F9925"/>
    </row>
    <row r="9926" spans="5:6">
      <c r="E9926"/>
      <c r="F9926"/>
    </row>
    <row r="9927" spans="5:6">
      <c r="E9927"/>
      <c r="F9927"/>
    </row>
    <row r="9928" spans="5:6">
      <c r="E9928"/>
      <c r="F9928"/>
    </row>
    <row r="9929" spans="5:6">
      <c r="E9929"/>
      <c r="F9929"/>
    </row>
    <row r="9930" spans="5:6">
      <c r="E9930"/>
      <c r="F9930"/>
    </row>
    <row r="9931" spans="5:6">
      <c r="E9931"/>
      <c r="F9931"/>
    </row>
    <row r="9932" spans="5:6">
      <c r="E9932"/>
      <c r="F9932"/>
    </row>
    <row r="9933" spans="5:6">
      <c r="E9933"/>
      <c r="F9933"/>
    </row>
    <row r="9934" spans="5:6">
      <c r="E9934"/>
      <c r="F9934"/>
    </row>
    <row r="9935" spans="5:6">
      <c r="E9935"/>
      <c r="F9935"/>
    </row>
    <row r="9936" spans="5:6">
      <c r="E9936"/>
      <c r="F9936"/>
    </row>
    <row r="9937" spans="5:6">
      <c r="E9937"/>
      <c r="F9937"/>
    </row>
    <row r="9938" spans="5:6">
      <c r="E9938"/>
      <c r="F9938"/>
    </row>
    <row r="9939" spans="5:6">
      <c r="E9939"/>
      <c r="F9939"/>
    </row>
    <row r="9940" spans="5:6">
      <c r="E9940"/>
      <c r="F9940"/>
    </row>
    <row r="9941" spans="5:6">
      <c r="E9941"/>
      <c r="F9941"/>
    </row>
    <row r="9942" spans="5:6">
      <c r="E9942"/>
      <c r="F9942"/>
    </row>
    <row r="9943" spans="5:6">
      <c r="E9943"/>
      <c r="F9943"/>
    </row>
    <row r="9944" spans="5:6">
      <c r="E9944"/>
      <c r="F9944"/>
    </row>
    <row r="9945" spans="5:6">
      <c r="E9945"/>
      <c r="F9945"/>
    </row>
    <row r="9946" spans="5:6">
      <c r="E9946"/>
      <c r="F9946"/>
    </row>
    <row r="9947" spans="5:6">
      <c r="E9947"/>
      <c r="F9947"/>
    </row>
    <row r="9948" spans="5:6">
      <c r="E9948"/>
      <c r="F9948"/>
    </row>
    <row r="9949" spans="5:6">
      <c r="E9949"/>
      <c r="F9949"/>
    </row>
    <row r="9950" spans="5:6">
      <c r="E9950"/>
      <c r="F9950"/>
    </row>
    <row r="9951" spans="5:6">
      <c r="E9951"/>
      <c r="F9951"/>
    </row>
    <row r="9952" spans="5:6">
      <c r="E9952"/>
      <c r="F9952"/>
    </row>
    <row r="9953" spans="5:6">
      <c r="E9953"/>
      <c r="F9953"/>
    </row>
    <row r="9954" spans="5:6">
      <c r="E9954"/>
      <c r="F9954"/>
    </row>
    <row r="9955" spans="5:6">
      <c r="E9955"/>
      <c r="F9955"/>
    </row>
    <row r="9956" spans="5:6">
      <c r="E9956"/>
      <c r="F9956"/>
    </row>
    <row r="9957" spans="5:6">
      <c r="E9957"/>
      <c r="F9957"/>
    </row>
    <row r="9958" spans="5:6">
      <c r="E9958"/>
      <c r="F9958"/>
    </row>
    <row r="9959" spans="5:6">
      <c r="E9959"/>
      <c r="F9959"/>
    </row>
    <row r="9960" spans="5:6">
      <c r="E9960"/>
      <c r="F9960"/>
    </row>
    <row r="9961" spans="5:6">
      <c r="E9961"/>
      <c r="F9961"/>
    </row>
    <row r="9962" spans="5:6">
      <c r="E9962"/>
      <c r="F9962"/>
    </row>
    <row r="9963" spans="5:6">
      <c r="E9963"/>
      <c r="F9963"/>
    </row>
    <row r="9964" spans="5:6">
      <c r="E9964"/>
      <c r="F9964"/>
    </row>
    <row r="9965" spans="5:6">
      <c r="E9965"/>
      <c r="F9965"/>
    </row>
    <row r="9966" spans="5:6">
      <c r="E9966"/>
      <c r="F9966"/>
    </row>
    <row r="9967" spans="5:6">
      <c r="E9967"/>
      <c r="F9967"/>
    </row>
    <row r="9968" spans="5:6">
      <c r="E9968"/>
      <c r="F9968"/>
    </row>
    <row r="9969" spans="5:6">
      <c r="E9969"/>
      <c r="F9969"/>
    </row>
    <row r="9970" spans="5:6">
      <c r="E9970"/>
      <c r="F9970"/>
    </row>
    <row r="9971" spans="5:6">
      <c r="E9971"/>
      <c r="F9971"/>
    </row>
    <row r="9972" spans="5:6">
      <c r="E9972"/>
      <c r="F9972"/>
    </row>
    <row r="9973" spans="5:6">
      <c r="E9973"/>
      <c r="F9973"/>
    </row>
    <row r="9974" spans="5:6">
      <c r="E9974"/>
      <c r="F9974"/>
    </row>
    <row r="9975" spans="5:6">
      <c r="E9975"/>
      <c r="F9975"/>
    </row>
    <row r="9976" spans="5:6">
      <c r="E9976"/>
      <c r="F9976"/>
    </row>
    <row r="9977" spans="5:6">
      <c r="E9977"/>
      <c r="F9977"/>
    </row>
    <row r="9978" spans="5:6">
      <c r="E9978"/>
      <c r="F9978"/>
    </row>
    <row r="9979" spans="5:6">
      <c r="E9979"/>
      <c r="F9979"/>
    </row>
    <row r="9980" spans="5:6">
      <c r="E9980"/>
      <c r="F9980"/>
    </row>
    <row r="9981" spans="5:6">
      <c r="E9981"/>
      <c r="F9981"/>
    </row>
    <row r="9982" spans="5:6">
      <c r="E9982"/>
      <c r="F9982"/>
    </row>
    <row r="9983" spans="5:6">
      <c r="E9983"/>
      <c r="F9983"/>
    </row>
    <row r="9984" spans="5:6">
      <c r="E9984"/>
      <c r="F9984"/>
    </row>
    <row r="9985" spans="5:6">
      <c r="E9985"/>
      <c r="F9985"/>
    </row>
    <row r="9986" spans="5:6">
      <c r="E9986"/>
      <c r="F9986"/>
    </row>
    <row r="9987" spans="5:6">
      <c r="E9987"/>
      <c r="F9987"/>
    </row>
    <row r="9988" spans="5:6">
      <c r="E9988"/>
      <c r="F9988"/>
    </row>
    <row r="9989" spans="5:6">
      <c r="E9989"/>
      <c r="F9989"/>
    </row>
    <row r="9990" spans="5:6">
      <c r="E9990"/>
      <c r="F9990"/>
    </row>
    <row r="9991" spans="5:6">
      <c r="E9991"/>
      <c r="F9991"/>
    </row>
    <row r="9992" spans="5:6">
      <c r="E9992"/>
      <c r="F9992"/>
    </row>
    <row r="9993" spans="5:6">
      <c r="E9993"/>
      <c r="F9993"/>
    </row>
    <row r="9994" spans="5:6">
      <c r="E9994"/>
      <c r="F9994"/>
    </row>
    <row r="9995" spans="5:6">
      <c r="E9995"/>
      <c r="F9995"/>
    </row>
    <row r="9996" spans="5:6">
      <c r="E9996"/>
      <c r="F9996"/>
    </row>
    <row r="9997" spans="5:6">
      <c r="E9997"/>
      <c r="F9997"/>
    </row>
    <row r="9998" spans="5:6">
      <c r="E9998"/>
      <c r="F9998"/>
    </row>
    <row r="9999" spans="5:6">
      <c r="E9999"/>
      <c r="F9999"/>
    </row>
    <row r="10000" spans="5:6">
      <c r="E10000"/>
      <c r="F10000"/>
    </row>
    <row r="10001" spans="5:6">
      <c r="E10001"/>
      <c r="F10001"/>
    </row>
    <row r="10002" spans="5:6">
      <c r="E10002"/>
      <c r="F10002"/>
    </row>
    <row r="10003" spans="5:6">
      <c r="E10003"/>
      <c r="F10003"/>
    </row>
    <row r="10004" spans="5:6">
      <c r="E10004"/>
      <c r="F10004"/>
    </row>
    <row r="10005" spans="5:6">
      <c r="E10005"/>
      <c r="F10005"/>
    </row>
    <row r="10006" spans="5:6">
      <c r="E10006"/>
      <c r="F10006"/>
    </row>
    <row r="10007" spans="5:6">
      <c r="E10007"/>
      <c r="F10007"/>
    </row>
    <row r="10008" spans="5:6">
      <c r="E10008"/>
      <c r="F10008"/>
    </row>
    <row r="10009" spans="5:6">
      <c r="E10009"/>
      <c r="F10009"/>
    </row>
    <row r="10010" spans="5:6">
      <c r="E10010"/>
      <c r="F10010"/>
    </row>
    <row r="10011" spans="5:6">
      <c r="E10011"/>
      <c r="F10011"/>
    </row>
    <row r="10012" spans="5:6">
      <c r="E10012"/>
      <c r="F10012"/>
    </row>
    <row r="10013" spans="5:6">
      <c r="E10013"/>
      <c r="F10013"/>
    </row>
    <row r="10014" spans="5:6">
      <c r="E10014"/>
      <c r="F10014"/>
    </row>
    <row r="10015" spans="5:6">
      <c r="E10015"/>
      <c r="F10015"/>
    </row>
    <row r="10016" spans="5:6">
      <c r="E10016"/>
      <c r="F10016"/>
    </row>
    <row r="10017" spans="5:6">
      <c r="E10017"/>
      <c r="F10017"/>
    </row>
    <row r="10018" spans="5:6">
      <c r="E10018"/>
      <c r="F10018"/>
    </row>
    <row r="10019" spans="5:6">
      <c r="E10019"/>
      <c r="F10019"/>
    </row>
    <row r="10020" spans="5:6">
      <c r="E10020"/>
      <c r="F10020"/>
    </row>
    <row r="10021" spans="5:6">
      <c r="E10021"/>
      <c r="F10021"/>
    </row>
    <row r="10022" spans="5:6">
      <c r="E10022"/>
      <c r="F10022"/>
    </row>
    <row r="10023" spans="5:6">
      <c r="E10023"/>
      <c r="F10023"/>
    </row>
    <row r="10024" spans="5:6">
      <c r="E10024"/>
      <c r="F10024"/>
    </row>
    <row r="10025" spans="5:6">
      <c r="E10025"/>
      <c r="F10025"/>
    </row>
    <row r="10026" spans="5:6">
      <c r="E10026"/>
      <c r="F10026"/>
    </row>
    <row r="10027" spans="5:6">
      <c r="E10027"/>
      <c r="F10027"/>
    </row>
    <row r="10028" spans="5:6">
      <c r="E10028"/>
      <c r="F10028"/>
    </row>
    <row r="10029" spans="5:6">
      <c r="E10029"/>
      <c r="F10029"/>
    </row>
    <row r="10030" spans="5:6">
      <c r="E10030"/>
      <c r="F10030"/>
    </row>
    <row r="10031" spans="5:6">
      <c r="E10031"/>
      <c r="F10031"/>
    </row>
    <row r="10032" spans="5:6">
      <c r="E10032"/>
      <c r="F10032"/>
    </row>
    <row r="10033" spans="5:6">
      <c r="E10033"/>
      <c r="F10033"/>
    </row>
    <row r="10034" spans="5:6">
      <c r="E10034"/>
      <c r="F10034"/>
    </row>
    <row r="10035" spans="5:6">
      <c r="E10035"/>
      <c r="F10035"/>
    </row>
    <row r="10036" spans="5:6">
      <c r="E10036"/>
      <c r="F10036"/>
    </row>
    <row r="10037" spans="5:6">
      <c r="E10037"/>
      <c r="F10037"/>
    </row>
    <row r="10038" spans="5:6">
      <c r="E10038"/>
      <c r="F10038"/>
    </row>
    <row r="10039" spans="5:6">
      <c r="E10039"/>
      <c r="F10039"/>
    </row>
    <row r="10040" spans="5:6">
      <c r="E10040"/>
      <c r="F10040"/>
    </row>
    <row r="10041" spans="5:6">
      <c r="E10041"/>
      <c r="F10041"/>
    </row>
    <row r="10042" spans="5:6">
      <c r="E10042"/>
      <c r="F10042"/>
    </row>
    <row r="10043" spans="5:6">
      <c r="E10043"/>
      <c r="F10043"/>
    </row>
    <row r="10044" spans="5:6">
      <c r="E10044"/>
      <c r="F10044"/>
    </row>
    <row r="10045" spans="5:6">
      <c r="E10045"/>
      <c r="F10045"/>
    </row>
    <row r="10046" spans="5:6">
      <c r="E10046"/>
      <c r="F10046"/>
    </row>
    <row r="10047" spans="5:6">
      <c r="E10047"/>
      <c r="F10047"/>
    </row>
    <row r="10048" spans="5:6">
      <c r="E10048"/>
      <c r="F10048"/>
    </row>
    <row r="10049" spans="5:6">
      <c r="E10049"/>
      <c r="F10049"/>
    </row>
    <row r="10050" spans="5:6">
      <c r="E10050"/>
      <c r="F10050"/>
    </row>
    <row r="10051" spans="5:6">
      <c r="E10051"/>
      <c r="F10051"/>
    </row>
    <row r="10052" spans="5:6">
      <c r="E10052"/>
      <c r="F10052"/>
    </row>
    <row r="10053" spans="5:6">
      <c r="E10053"/>
      <c r="F10053"/>
    </row>
    <row r="10054" spans="5:6">
      <c r="E10054"/>
      <c r="F10054"/>
    </row>
    <row r="10055" spans="5:6">
      <c r="E10055"/>
      <c r="F10055"/>
    </row>
    <row r="10056" spans="5:6">
      <c r="E10056"/>
      <c r="F10056"/>
    </row>
    <row r="10057" spans="5:6">
      <c r="E10057"/>
      <c r="F10057"/>
    </row>
    <row r="10058" spans="5:6">
      <c r="E10058"/>
      <c r="F10058"/>
    </row>
    <row r="10059" spans="5:6">
      <c r="E10059"/>
      <c r="F10059"/>
    </row>
    <row r="10060" spans="5:6">
      <c r="E10060"/>
      <c r="F10060"/>
    </row>
    <row r="10061" spans="5:6">
      <c r="E10061"/>
      <c r="F10061"/>
    </row>
    <row r="10062" spans="5:6">
      <c r="E10062"/>
      <c r="F10062"/>
    </row>
    <row r="10063" spans="5:6">
      <c r="E10063"/>
      <c r="F10063"/>
    </row>
    <row r="10064" spans="5:6">
      <c r="E10064"/>
      <c r="F10064"/>
    </row>
    <row r="10065" spans="5:6">
      <c r="E10065"/>
      <c r="F10065"/>
    </row>
    <row r="10066" spans="5:6">
      <c r="E10066"/>
      <c r="F10066"/>
    </row>
    <row r="10067" spans="5:6">
      <c r="E10067"/>
      <c r="F10067"/>
    </row>
    <row r="10068" spans="5:6">
      <c r="E10068"/>
      <c r="F10068"/>
    </row>
    <row r="10069" spans="5:6">
      <c r="E10069"/>
      <c r="F10069"/>
    </row>
    <row r="10070" spans="5:6">
      <c r="E10070"/>
      <c r="F10070"/>
    </row>
    <row r="10071" spans="5:6">
      <c r="E10071"/>
      <c r="F10071"/>
    </row>
    <row r="10072" spans="5:6">
      <c r="E10072"/>
      <c r="F10072"/>
    </row>
    <row r="10073" spans="5:6">
      <c r="E10073"/>
      <c r="F10073"/>
    </row>
    <row r="10074" spans="5:6">
      <c r="E10074"/>
      <c r="F10074"/>
    </row>
    <row r="10075" spans="5:6">
      <c r="E10075"/>
      <c r="F10075"/>
    </row>
    <row r="10076" spans="5:6">
      <c r="E10076"/>
      <c r="F10076"/>
    </row>
    <row r="10077" spans="5:6">
      <c r="E10077"/>
      <c r="F10077"/>
    </row>
    <row r="10078" spans="5:6">
      <c r="E10078"/>
      <c r="F10078"/>
    </row>
    <row r="10079" spans="5:6">
      <c r="E10079"/>
      <c r="F10079"/>
    </row>
    <row r="10080" spans="5:6">
      <c r="E10080"/>
      <c r="F10080"/>
    </row>
    <row r="10081" spans="5:6">
      <c r="E10081"/>
      <c r="F10081"/>
    </row>
    <row r="10082" spans="5:6">
      <c r="E10082"/>
      <c r="F10082"/>
    </row>
    <row r="10083" spans="5:6">
      <c r="E10083"/>
      <c r="F10083"/>
    </row>
    <row r="10084" spans="5:6">
      <c r="E10084"/>
      <c r="F10084"/>
    </row>
    <row r="10085" spans="5:6">
      <c r="E10085"/>
      <c r="F10085"/>
    </row>
    <row r="10086" spans="5:6">
      <c r="E10086"/>
      <c r="F10086"/>
    </row>
    <row r="10087" spans="5:6">
      <c r="E10087"/>
      <c r="F10087"/>
    </row>
    <row r="10088" spans="5:6">
      <c r="E10088"/>
      <c r="F10088"/>
    </row>
    <row r="10089" spans="5:6">
      <c r="E10089"/>
      <c r="F10089"/>
    </row>
    <row r="10090" spans="5:6">
      <c r="E10090"/>
      <c r="F10090"/>
    </row>
    <row r="10091" spans="5:6">
      <c r="E10091"/>
      <c r="F10091"/>
    </row>
    <row r="10092" spans="5:6">
      <c r="E10092"/>
      <c r="F10092"/>
    </row>
    <row r="10093" spans="5:6">
      <c r="E10093"/>
      <c r="F10093"/>
    </row>
    <row r="10094" spans="5:6">
      <c r="E10094"/>
      <c r="F10094"/>
    </row>
    <row r="10095" spans="5:6">
      <c r="E10095"/>
      <c r="F10095"/>
    </row>
    <row r="10096" spans="5:6">
      <c r="E10096"/>
      <c r="F10096"/>
    </row>
    <row r="10097" spans="5:6">
      <c r="E10097"/>
      <c r="F10097"/>
    </row>
    <row r="10098" spans="5:6">
      <c r="E10098"/>
      <c r="F10098"/>
    </row>
    <row r="10099" spans="5:6">
      <c r="E10099"/>
      <c r="F10099"/>
    </row>
    <row r="10100" spans="5:6">
      <c r="E10100"/>
      <c r="F10100"/>
    </row>
    <row r="10101" spans="5:6">
      <c r="E10101"/>
      <c r="F10101"/>
    </row>
    <row r="10102" spans="5:6">
      <c r="E10102"/>
      <c r="F10102"/>
    </row>
    <row r="10103" spans="5:6">
      <c r="E10103"/>
      <c r="F10103"/>
    </row>
    <row r="10104" spans="5:6">
      <c r="E10104"/>
      <c r="F10104"/>
    </row>
    <row r="10105" spans="5:6">
      <c r="E10105"/>
      <c r="F10105"/>
    </row>
    <row r="10106" spans="5:6">
      <c r="E10106"/>
      <c r="F10106"/>
    </row>
    <row r="10107" spans="5:6">
      <c r="E10107"/>
      <c r="F10107"/>
    </row>
    <row r="10108" spans="5:6">
      <c r="E10108"/>
      <c r="F10108"/>
    </row>
    <row r="10109" spans="5:6">
      <c r="E10109"/>
      <c r="F10109"/>
    </row>
    <row r="10110" spans="5:6">
      <c r="E10110"/>
      <c r="F10110"/>
    </row>
    <row r="10111" spans="5:6">
      <c r="E10111"/>
      <c r="F10111"/>
    </row>
    <row r="10112" spans="5:6">
      <c r="E10112"/>
      <c r="F10112"/>
    </row>
    <row r="10113" spans="5:6">
      <c r="E10113"/>
      <c r="F10113"/>
    </row>
    <row r="10114" spans="5:6">
      <c r="E10114"/>
      <c r="F10114"/>
    </row>
    <row r="10115" spans="5:6">
      <c r="E10115"/>
      <c r="F10115"/>
    </row>
    <row r="10116" spans="5:6">
      <c r="E10116"/>
      <c r="F10116"/>
    </row>
    <row r="10117" spans="5:6">
      <c r="E10117"/>
      <c r="F10117"/>
    </row>
    <row r="10118" spans="5:6">
      <c r="E10118"/>
      <c r="F10118"/>
    </row>
    <row r="10119" spans="5:6">
      <c r="E10119"/>
      <c r="F10119"/>
    </row>
    <row r="10120" spans="5:6">
      <c r="E10120"/>
      <c r="F10120"/>
    </row>
    <row r="10121" spans="5:6">
      <c r="E10121"/>
      <c r="F10121"/>
    </row>
    <row r="10122" spans="5:6">
      <c r="E10122"/>
      <c r="F10122"/>
    </row>
    <row r="10123" spans="5:6">
      <c r="E10123"/>
      <c r="F10123"/>
    </row>
    <row r="10124" spans="5:6">
      <c r="E10124"/>
      <c r="F10124"/>
    </row>
    <row r="10125" spans="5:6">
      <c r="E10125"/>
      <c r="F10125"/>
    </row>
    <row r="10126" spans="5:6">
      <c r="E10126"/>
      <c r="F10126"/>
    </row>
    <row r="10127" spans="5:6">
      <c r="E10127"/>
      <c r="F10127"/>
    </row>
    <row r="10128" spans="5:6">
      <c r="E10128"/>
      <c r="F10128"/>
    </row>
    <row r="10129" spans="5:6">
      <c r="E10129"/>
      <c r="F10129"/>
    </row>
    <row r="10130" spans="5:6">
      <c r="E10130"/>
      <c r="F10130"/>
    </row>
    <row r="10131" spans="5:6">
      <c r="E10131"/>
      <c r="F10131"/>
    </row>
    <row r="10132" spans="5:6">
      <c r="E10132"/>
      <c r="F10132"/>
    </row>
    <row r="10133" spans="5:6">
      <c r="E10133"/>
      <c r="F10133"/>
    </row>
    <row r="10134" spans="5:6">
      <c r="E10134"/>
      <c r="F10134"/>
    </row>
    <row r="10135" spans="5:6">
      <c r="E10135"/>
      <c r="F10135"/>
    </row>
    <row r="10136" spans="5:6">
      <c r="E10136"/>
      <c r="F10136"/>
    </row>
    <row r="10137" spans="5:6">
      <c r="E10137"/>
      <c r="F10137"/>
    </row>
    <row r="10138" spans="5:6">
      <c r="E10138"/>
      <c r="F10138"/>
    </row>
    <row r="10139" spans="5:6">
      <c r="E10139"/>
      <c r="F10139"/>
    </row>
    <row r="10140" spans="5:6">
      <c r="E10140"/>
      <c r="F10140"/>
    </row>
    <row r="10141" spans="5:6">
      <c r="E10141"/>
      <c r="F10141"/>
    </row>
    <row r="10142" spans="5:6">
      <c r="E10142"/>
      <c r="F10142"/>
    </row>
    <row r="10143" spans="5:6">
      <c r="E10143"/>
      <c r="F10143"/>
    </row>
    <row r="10144" spans="5:6">
      <c r="E10144"/>
      <c r="F10144"/>
    </row>
    <row r="10145" spans="5:6">
      <c r="E10145"/>
      <c r="F10145"/>
    </row>
    <row r="10146" spans="5:6">
      <c r="E10146"/>
      <c r="F10146"/>
    </row>
    <row r="10147" spans="5:6">
      <c r="E10147"/>
      <c r="F10147"/>
    </row>
    <row r="10148" spans="5:6">
      <c r="E10148"/>
      <c r="F10148"/>
    </row>
    <row r="10149" spans="5:6">
      <c r="E10149"/>
      <c r="F10149"/>
    </row>
    <row r="10150" spans="5:6">
      <c r="E10150"/>
      <c r="F10150"/>
    </row>
    <row r="10151" spans="5:6">
      <c r="E10151"/>
      <c r="F10151"/>
    </row>
    <row r="10152" spans="5:6">
      <c r="E10152"/>
      <c r="F10152"/>
    </row>
    <row r="10153" spans="5:6">
      <c r="E10153"/>
      <c r="F10153"/>
    </row>
    <row r="10154" spans="5:6">
      <c r="E10154"/>
      <c r="F10154"/>
    </row>
    <row r="10155" spans="5:6">
      <c r="E10155"/>
      <c r="F10155"/>
    </row>
    <row r="10156" spans="5:6">
      <c r="E10156"/>
      <c r="F10156"/>
    </row>
    <row r="10157" spans="5:6">
      <c r="E10157"/>
      <c r="F10157"/>
    </row>
    <row r="10158" spans="5:6">
      <c r="E10158"/>
      <c r="F10158"/>
    </row>
    <row r="10159" spans="5:6">
      <c r="E10159"/>
      <c r="F10159"/>
    </row>
    <row r="10160" spans="5:6">
      <c r="E10160"/>
      <c r="F10160"/>
    </row>
    <row r="10161" spans="5:6">
      <c r="E10161"/>
      <c r="F10161"/>
    </row>
    <row r="10162" spans="5:6">
      <c r="E10162"/>
      <c r="F10162"/>
    </row>
    <row r="10163" spans="5:6">
      <c r="E10163"/>
      <c r="F10163"/>
    </row>
    <row r="10164" spans="5:6">
      <c r="E10164"/>
      <c r="F10164"/>
    </row>
    <row r="10165" spans="5:6">
      <c r="E10165"/>
      <c r="F10165"/>
    </row>
    <row r="10166" spans="5:6">
      <c r="E10166"/>
      <c r="F10166"/>
    </row>
    <row r="10167" spans="5:6">
      <c r="E10167"/>
      <c r="F10167"/>
    </row>
    <row r="10168" spans="5:6">
      <c r="E10168"/>
      <c r="F10168"/>
    </row>
    <row r="10169" spans="5:6">
      <c r="E10169"/>
      <c r="F10169"/>
    </row>
    <row r="10170" spans="5:6">
      <c r="E10170"/>
      <c r="F10170"/>
    </row>
    <row r="10171" spans="5:6">
      <c r="E10171"/>
      <c r="F10171"/>
    </row>
    <row r="10172" spans="5:6">
      <c r="E10172"/>
      <c r="F10172"/>
    </row>
    <row r="10173" spans="5:6">
      <c r="E10173"/>
      <c r="F10173"/>
    </row>
    <row r="10174" spans="5:6">
      <c r="E10174"/>
      <c r="F10174"/>
    </row>
    <row r="10175" spans="5:6">
      <c r="E10175"/>
      <c r="F10175"/>
    </row>
    <row r="10176" spans="5:6">
      <c r="E10176"/>
      <c r="F10176"/>
    </row>
    <row r="10177" spans="5:6">
      <c r="E10177"/>
      <c r="F10177"/>
    </row>
    <row r="10178" spans="5:6">
      <c r="E10178"/>
      <c r="F10178"/>
    </row>
    <row r="10179" spans="5:6">
      <c r="E10179"/>
      <c r="F10179"/>
    </row>
    <row r="10180" spans="5:6">
      <c r="E10180"/>
      <c r="F10180"/>
    </row>
    <row r="10181" spans="5:6">
      <c r="E10181"/>
      <c r="F10181"/>
    </row>
    <row r="10182" spans="5:6">
      <c r="E10182"/>
      <c r="F10182"/>
    </row>
    <row r="10183" spans="5:6">
      <c r="E10183"/>
      <c r="F10183"/>
    </row>
    <row r="10184" spans="5:6">
      <c r="E10184"/>
      <c r="F10184"/>
    </row>
    <row r="10185" spans="5:6">
      <c r="E10185"/>
      <c r="F10185"/>
    </row>
    <row r="10186" spans="5:6">
      <c r="E10186"/>
      <c r="F10186"/>
    </row>
    <row r="10187" spans="5:6">
      <c r="E10187"/>
      <c r="F10187"/>
    </row>
    <row r="10188" spans="5:6">
      <c r="E10188"/>
      <c r="F10188"/>
    </row>
    <row r="10189" spans="5:6">
      <c r="E10189"/>
      <c r="F10189"/>
    </row>
    <row r="10190" spans="5:6">
      <c r="E10190"/>
      <c r="F10190"/>
    </row>
    <row r="10191" spans="5:6">
      <c r="E10191"/>
      <c r="F10191"/>
    </row>
    <row r="10192" spans="5:6">
      <c r="E10192"/>
      <c r="F10192"/>
    </row>
    <row r="10193" spans="5:6">
      <c r="E10193"/>
      <c r="F10193"/>
    </row>
    <row r="10194" spans="5:6">
      <c r="E10194"/>
      <c r="F10194"/>
    </row>
    <row r="10195" spans="5:6">
      <c r="E10195"/>
      <c r="F10195"/>
    </row>
    <row r="10196" spans="5:6">
      <c r="E10196"/>
      <c r="F10196"/>
    </row>
    <row r="10197" spans="5:6">
      <c r="E10197"/>
      <c r="F10197"/>
    </row>
    <row r="10198" spans="5:6">
      <c r="E10198"/>
      <c r="F10198"/>
    </row>
    <row r="10199" spans="5:6">
      <c r="E10199"/>
      <c r="F10199"/>
    </row>
    <row r="10200" spans="5:6">
      <c r="E10200"/>
      <c r="F10200"/>
    </row>
    <row r="10201" spans="5:6">
      <c r="E10201"/>
      <c r="F10201"/>
    </row>
    <row r="10202" spans="5:6">
      <c r="E10202"/>
      <c r="F10202"/>
    </row>
    <row r="10203" spans="5:6">
      <c r="E10203"/>
      <c r="F10203"/>
    </row>
    <row r="10204" spans="5:6">
      <c r="E10204"/>
      <c r="F10204"/>
    </row>
    <row r="10205" spans="5:6">
      <c r="E10205"/>
      <c r="F10205"/>
    </row>
    <row r="10206" spans="5:6">
      <c r="E10206"/>
      <c r="F10206"/>
    </row>
    <row r="10207" spans="5:6">
      <c r="E10207"/>
      <c r="F10207"/>
    </row>
    <row r="10208" spans="5:6">
      <c r="E10208"/>
      <c r="F10208"/>
    </row>
    <row r="10209" spans="5:6">
      <c r="E10209"/>
      <c r="F10209"/>
    </row>
    <row r="10210" spans="5:6">
      <c r="E10210"/>
      <c r="F10210"/>
    </row>
    <row r="10211" spans="5:6">
      <c r="E10211"/>
      <c r="F10211"/>
    </row>
    <row r="10212" spans="5:6">
      <c r="E10212"/>
      <c r="F10212"/>
    </row>
    <row r="10213" spans="5:6">
      <c r="E10213"/>
      <c r="F10213"/>
    </row>
    <row r="10214" spans="5:6">
      <c r="E10214"/>
      <c r="F10214"/>
    </row>
    <row r="10215" spans="5:6">
      <c r="E10215"/>
      <c r="F10215"/>
    </row>
    <row r="10216" spans="5:6">
      <c r="E10216"/>
      <c r="F10216"/>
    </row>
    <row r="10217" spans="5:6">
      <c r="E10217"/>
      <c r="F10217"/>
    </row>
    <row r="10218" spans="5:6">
      <c r="E10218"/>
      <c r="F10218"/>
    </row>
    <row r="10219" spans="5:6">
      <c r="E10219"/>
      <c r="F10219"/>
    </row>
    <row r="10220" spans="5:6">
      <c r="E10220"/>
      <c r="F10220"/>
    </row>
    <row r="10221" spans="5:6">
      <c r="E10221"/>
      <c r="F10221"/>
    </row>
    <row r="10222" spans="5:6">
      <c r="E10222"/>
      <c r="F10222"/>
    </row>
    <row r="10223" spans="5:6">
      <c r="E10223"/>
      <c r="F10223"/>
    </row>
    <row r="10224" spans="5:6">
      <c r="E10224"/>
      <c r="F10224"/>
    </row>
    <row r="10225" spans="5:6">
      <c r="E10225"/>
      <c r="F10225"/>
    </row>
    <row r="10226" spans="5:6">
      <c r="E10226"/>
      <c r="F10226"/>
    </row>
    <row r="10227" spans="5:6">
      <c r="E10227"/>
      <c r="F10227"/>
    </row>
    <row r="10228" spans="5:6">
      <c r="E10228"/>
      <c r="F10228"/>
    </row>
    <row r="10229" spans="5:6">
      <c r="E10229"/>
      <c r="F10229"/>
    </row>
    <row r="10230" spans="5:6">
      <c r="E10230"/>
      <c r="F10230"/>
    </row>
    <row r="10231" spans="5:6">
      <c r="E10231"/>
      <c r="F10231"/>
    </row>
    <row r="10232" spans="5:6">
      <c r="E10232"/>
      <c r="F10232"/>
    </row>
    <row r="10233" spans="5:6">
      <c r="E10233"/>
      <c r="F10233"/>
    </row>
    <row r="10234" spans="5:6">
      <c r="E10234"/>
      <c r="F10234"/>
    </row>
    <row r="10235" spans="5:6">
      <c r="E10235"/>
      <c r="F10235"/>
    </row>
    <row r="10236" spans="5:6">
      <c r="E10236"/>
      <c r="F10236"/>
    </row>
    <row r="10237" spans="5:6">
      <c r="E10237"/>
      <c r="F10237"/>
    </row>
    <row r="10238" spans="5:6">
      <c r="E10238"/>
      <c r="F10238"/>
    </row>
    <row r="10239" spans="5:6">
      <c r="E10239"/>
      <c r="F10239"/>
    </row>
    <row r="10240" spans="5:6">
      <c r="E10240"/>
      <c r="F10240"/>
    </row>
    <row r="10241" spans="5:6">
      <c r="E10241"/>
      <c r="F10241"/>
    </row>
    <row r="10242" spans="5:6">
      <c r="E10242"/>
      <c r="F10242"/>
    </row>
    <row r="10243" spans="5:6">
      <c r="E10243"/>
      <c r="F10243"/>
    </row>
    <row r="10244" spans="5:6">
      <c r="E10244"/>
      <c r="F10244"/>
    </row>
    <row r="10245" spans="5:6">
      <c r="E10245"/>
      <c r="F10245"/>
    </row>
    <row r="10246" spans="5:6">
      <c r="E10246"/>
      <c r="F10246"/>
    </row>
    <row r="10247" spans="5:6">
      <c r="E10247"/>
      <c r="F10247"/>
    </row>
    <row r="10248" spans="5:6">
      <c r="E10248"/>
      <c r="F10248"/>
    </row>
    <row r="10249" spans="5:6">
      <c r="E10249"/>
      <c r="F10249"/>
    </row>
    <row r="10250" spans="5:6">
      <c r="E10250"/>
      <c r="F10250"/>
    </row>
    <row r="10251" spans="5:6">
      <c r="E10251"/>
      <c r="F10251"/>
    </row>
    <row r="10252" spans="5:6">
      <c r="E10252"/>
      <c r="F10252"/>
    </row>
    <row r="10253" spans="5:6">
      <c r="E10253"/>
      <c r="F10253"/>
    </row>
    <row r="10254" spans="5:6">
      <c r="E10254"/>
      <c r="F10254"/>
    </row>
    <row r="10255" spans="5:6">
      <c r="E10255"/>
      <c r="F10255"/>
    </row>
    <row r="10256" spans="5:6">
      <c r="E10256"/>
      <c r="F10256"/>
    </row>
    <row r="10257" spans="5:6">
      <c r="E10257"/>
      <c r="F10257"/>
    </row>
    <row r="10258" spans="5:6">
      <c r="E10258"/>
      <c r="F10258"/>
    </row>
    <row r="10259" spans="5:6">
      <c r="E10259"/>
      <c r="F10259"/>
    </row>
    <row r="10260" spans="5:6">
      <c r="E10260"/>
      <c r="F10260"/>
    </row>
    <row r="10261" spans="5:6">
      <c r="E10261"/>
      <c r="F10261"/>
    </row>
    <row r="10262" spans="5:6">
      <c r="E10262"/>
      <c r="F10262"/>
    </row>
    <row r="10263" spans="5:6">
      <c r="E10263"/>
      <c r="F10263"/>
    </row>
    <row r="10264" spans="5:6">
      <c r="E10264"/>
      <c r="F10264"/>
    </row>
    <row r="10265" spans="5:6">
      <c r="E10265"/>
      <c r="F10265"/>
    </row>
    <row r="10266" spans="5:6">
      <c r="E10266"/>
      <c r="F10266"/>
    </row>
    <row r="10267" spans="5:6">
      <c r="E10267"/>
      <c r="F10267"/>
    </row>
    <row r="10268" spans="5:6">
      <c r="E10268"/>
      <c r="F10268"/>
    </row>
    <row r="10269" spans="5:6">
      <c r="E10269"/>
      <c r="F10269"/>
    </row>
    <row r="10270" spans="5:6">
      <c r="E10270"/>
      <c r="F10270"/>
    </row>
    <row r="10271" spans="5:6">
      <c r="E10271"/>
      <c r="F10271"/>
    </row>
    <row r="10272" spans="5:6">
      <c r="E10272"/>
      <c r="F10272"/>
    </row>
    <row r="10273" spans="5:6">
      <c r="E10273"/>
      <c r="F10273"/>
    </row>
    <row r="10274" spans="5:6">
      <c r="E10274"/>
      <c r="F10274"/>
    </row>
    <row r="10275" spans="5:6">
      <c r="E10275"/>
      <c r="F10275"/>
    </row>
    <row r="10276" spans="5:6">
      <c r="E10276"/>
      <c r="F10276"/>
    </row>
    <row r="10277" spans="5:6">
      <c r="E10277"/>
      <c r="F10277"/>
    </row>
    <row r="10278" spans="5:6">
      <c r="E10278"/>
      <c r="F10278"/>
    </row>
    <row r="10279" spans="5:6">
      <c r="E10279"/>
      <c r="F10279"/>
    </row>
    <row r="10280" spans="5:6">
      <c r="E10280"/>
      <c r="F10280"/>
    </row>
    <row r="10281" spans="5:6">
      <c r="E10281"/>
      <c r="F10281"/>
    </row>
    <row r="10282" spans="5:6">
      <c r="E10282"/>
      <c r="F10282"/>
    </row>
    <row r="10283" spans="5:6">
      <c r="E10283"/>
      <c r="F10283"/>
    </row>
    <row r="10284" spans="5:6">
      <c r="E10284"/>
      <c r="F10284"/>
    </row>
    <row r="10285" spans="5:6">
      <c r="E10285"/>
      <c r="F10285"/>
    </row>
    <row r="10286" spans="5:6">
      <c r="E10286"/>
      <c r="F10286"/>
    </row>
    <row r="10287" spans="5:6">
      <c r="E10287"/>
      <c r="F10287"/>
    </row>
    <row r="10288" spans="5:6">
      <c r="E10288"/>
      <c r="F10288"/>
    </row>
    <row r="10289" spans="5:6">
      <c r="E10289"/>
      <c r="F10289"/>
    </row>
    <row r="10290" spans="5:6">
      <c r="E10290"/>
      <c r="F10290"/>
    </row>
    <row r="10291" spans="5:6">
      <c r="E10291"/>
      <c r="F10291"/>
    </row>
    <row r="10292" spans="5:6">
      <c r="E10292"/>
      <c r="F10292"/>
    </row>
    <row r="10293" spans="5:6">
      <c r="E10293"/>
      <c r="F10293"/>
    </row>
    <row r="10294" spans="5:6">
      <c r="E10294"/>
      <c r="F10294"/>
    </row>
    <row r="10295" spans="5:6">
      <c r="E10295"/>
      <c r="F10295"/>
    </row>
    <row r="10296" spans="5:6">
      <c r="E10296"/>
      <c r="F10296"/>
    </row>
    <row r="10297" spans="5:6">
      <c r="E10297"/>
      <c r="F10297"/>
    </row>
    <row r="10298" spans="5:6">
      <c r="E10298"/>
      <c r="F10298"/>
    </row>
    <row r="10299" spans="5:6">
      <c r="E10299"/>
      <c r="F10299"/>
    </row>
    <row r="10300" spans="5:6">
      <c r="E10300"/>
      <c r="F10300"/>
    </row>
    <row r="10301" spans="5:6">
      <c r="E10301"/>
      <c r="F10301"/>
    </row>
    <row r="10302" spans="5:6">
      <c r="E10302"/>
      <c r="F10302"/>
    </row>
    <row r="10303" spans="5:6">
      <c r="E10303"/>
      <c r="F10303"/>
    </row>
    <row r="10304" spans="5:6">
      <c r="E10304"/>
      <c r="F10304"/>
    </row>
    <row r="10305" spans="5:6">
      <c r="E10305"/>
      <c r="F10305"/>
    </row>
    <row r="10306" spans="5:6">
      <c r="E10306"/>
      <c r="F10306"/>
    </row>
    <row r="10307" spans="5:6">
      <c r="E10307"/>
      <c r="F10307"/>
    </row>
    <row r="10308" spans="5:6">
      <c r="E10308"/>
      <c r="F10308"/>
    </row>
    <row r="10309" spans="5:6">
      <c r="E10309"/>
      <c r="F10309"/>
    </row>
    <row r="10310" spans="5:6">
      <c r="E10310"/>
      <c r="F10310"/>
    </row>
    <row r="10311" spans="5:6">
      <c r="E10311"/>
      <c r="F10311"/>
    </row>
    <row r="10312" spans="5:6">
      <c r="E10312"/>
      <c r="F10312"/>
    </row>
    <row r="10313" spans="5:6">
      <c r="E10313"/>
      <c r="F10313"/>
    </row>
    <row r="10314" spans="5:6">
      <c r="E10314"/>
      <c r="F10314"/>
    </row>
    <row r="10315" spans="5:6">
      <c r="E10315"/>
      <c r="F10315"/>
    </row>
    <row r="10316" spans="5:6">
      <c r="E10316"/>
      <c r="F10316"/>
    </row>
    <row r="10317" spans="5:6">
      <c r="E10317"/>
      <c r="F10317"/>
    </row>
    <row r="10318" spans="5:6">
      <c r="E10318"/>
      <c r="F10318"/>
    </row>
    <row r="10319" spans="5:6">
      <c r="E10319"/>
      <c r="F10319"/>
    </row>
    <row r="10320" spans="5:6">
      <c r="E10320"/>
      <c r="F10320"/>
    </row>
    <row r="10321" spans="5:6">
      <c r="E10321"/>
      <c r="F10321"/>
    </row>
    <row r="10322" spans="5:6">
      <c r="E10322"/>
      <c r="F10322"/>
    </row>
    <row r="10323" spans="5:6">
      <c r="E10323"/>
      <c r="F10323"/>
    </row>
    <row r="10324" spans="5:6">
      <c r="E10324"/>
      <c r="F10324"/>
    </row>
    <row r="10325" spans="5:6">
      <c r="E10325"/>
      <c r="F10325"/>
    </row>
    <row r="10326" spans="5:6">
      <c r="E10326"/>
      <c r="F10326"/>
    </row>
    <row r="10327" spans="5:6">
      <c r="E10327"/>
      <c r="F10327"/>
    </row>
    <row r="10328" spans="5:6">
      <c r="E10328"/>
      <c r="F10328"/>
    </row>
    <row r="10329" spans="5:6">
      <c r="E10329"/>
      <c r="F10329"/>
    </row>
    <row r="10330" spans="5:6">
      <c r="E10330"/>
      <c r="F10330"/>
    </row>
    <row r="10331" spans="5:6">
      <c r="E10331"/>
      <c r="F10331"/>
    </row>
    <row r="10332" spans="5:6">
      <c r="E10332"/>
      <c r="F10332"/>
    </row>
    <row r="10333" spans="5:6">
      <c r="E10333"/>
      <c r="F10333"/>
    </row>
    <row r="10334" spans="5:6">
      <c r="E10334"/>
      <c r="F10334"/>
    </row>
    <row r="10335" spans="5:6">
      <c r="E10335"/>
      <c r="F10335"/>
    </row>
    <row r="10336" spans="5:6">
      <c r="E10336"/>
      <c r="F10336"/>
    </row>
    <row r="10337" spans="5:6">
      <c r="E10337"/>
      <c r="F10337"/>
    </row>
    <row r="10338" spans="5:6">
      <c r="E10338"/>
      <c r="F10338"/>
    </row>
    <row r="10339" spans="5:6">
      <c r="E10339"/>
      <c r="F10339"/>
    </row>
    <row r="10340" spans="5:6">
      <c r="E10340"/>
      <c r="F10340"/>
    </row>
    <row r="10341" spans="5:6">
      <c r="E10341"/>
      <c r="F10341"/>
    </row>
    <row r="10342" spans="5:6">
      <c r="E10342"/>
      <c r="F10342"/>
    </row>
    <row r="10343" spans="5:6">
      <c r="E10343"/>
      <c r="F10343"/>
    </row>
    <row r="10344" spans="5:6">
      <c r="E10344"/>
      <c r="F10344"/>
    </row>
    <row r="10345" spans="5:6">
      <c r="E10345"/>
      <c r="F10345"/>
    </row>
    <row r="10346" spans="5:6">
      <c r="E10346"/>
      <c r="F10346"/>
    </row>
    <row r="10347" spans="5:6">
      <c r="E10347"/>
      <c r="F10347"/>
    </row>
    <row r="10348" spans="5:6">
      <c r="E10348"/>
      <c r="F10348"/>
    </row>
    <row r="10349" spans="5:6">
      <c r="E10349"/>
      <c r="F10349"/>
    </row>
    <row r="10350" spans="5:6">
      <c r="E10350"/>
      <c r="F10350"/>
    </row>
    <row r="10351" spans="5:6">
      <c r="E10351"/>
      <c r="F10351"/>
    </row>
    <row r="10352" spans="5:6">
      <c r="E10352"/>
      <c r="F10352"/>
    </row>
    <row r="10353" spans="5:6">
      <c r="E10353"/>
      <c r="F10353"/>
    </row>
    <row r="10354" spans="5:6">
      <c r="E10354"/>
      <c r="F10354"/>
    </row>
    <row r="10355" spans="5:6">
      <c r="E10355"/>
      <c r="F10355"/>
    </row>
    <row r="10356" spans="5:6">
      <c r="E10356"/>
      <c r="F10356"/>
    </row>
    <row r="10357" spans="5:6">
      <c r="E10357"/>
      <c r="F10357"/>
    </row>
    <row r="10358" spans="5:6">
      <c r="E10358"/>
      <c r="F10358"/>
    </row>
    <row r="10359" spans="5:6">
      <c r="E10359"/>
      <c r="F10359"/>
    </row>
    <row r="10360" spans="5:6">
      <c r="E10360"/>
      <c r="F10360"/>
    </row>
    <row r="10361" spans="5:6">
      <c r="E10361"/>
      <c r="F10361"/>
    </row>
    <row r="10362" spans="5:6">
      <c r="E10362"/>
      <c r="F10362"/>
    </row>
    <row r="10363" spans="5:6">
      <c r="E10363"/>
      <c r="F10363"/>
    </row>
    <row r="10364" spans="5:6">
      <c r="E10364"/>
      <c r="F10364"/>
    </row>
    <row r="10365" spans="5:6">
      <c r="E10365"/>
      <c r="F10365"/>
    </row>
    <row r="10366" spans="5:6">
      <c r="E10366"/>
      <c r="F10366"/>
    </row>
    <row r="10367" spans="5:6">
      <c r="E10367"/>
      <c r="F10367"/>
    </row>
    <row r="10368" spans="5:6">
      <c r="E10368"/>
      <c r="F10368"/>
    </row>
    <row r="10369" spans="5:6">
      <c r="E10369"/>
      <c r="F10369"/>
    </row>
    <row r="10370" spans="5:6">
      <c r="E10370"/>
      <c r="F10370"/>
    </row>
    <row r="10371" spans="5:6">
      <c r="E10371"/>
      <c r="F10371"/>
    </row>
    <row r="10372" spans="5:6">
      <c r="E10372"/>
      <c r="F10372"/>
    </row>
    <row r="10373" spans="5:6">
      <c r="E10373"/>
      <c r="F10373"/>
    </row>
    <row r="10374" spans="5:6">
      <c r="E10374"/>
      <c r="F10374"/>
    </row>
    <row r="10375" spans="5:6">
      <c r="E10375"/>
      <c r="F10375"/>
    </row>
    <row r="10376" spans="5:6">
      <c r="E10376"/>
      <c r="F10376"/>
    </row>
    <row r="10377" spans="5:6">
      <c r="E10377"/>
      <c r="F10377"/>
    </row>
    <row r="10378" spans="5:6">
      <c r="E10378"/>
      <c r="F10378"/>
    </row>
    <row r="10379" spans="5:6">
      <c r="E10379"/>
      <c r="F10379"/>
    </row>
    <row r="10380" spans="5:6">
      <c r="E10380"/>
      <c r="F10380"/>
    </row>
    <row r="10381" spans="5:6">
      <c r="E10381"/>
      <c r="F10381"/>
    </row>
    <row r="10382" spans="5:6">
      <c r="E10382"/>
      <c r="F10382"/>
    </row>
    <row r="10383" spans="5:6">
      <c r="E10383"/>
      <c r="F10383"/>
    </row>
    <row r="10384" spans="5:6">
      <c r="E10384"/>
      <c r="F10384"/>
    </row>
    <row r="10385" spans="5:6">
      <c r="E10385"/>
      <c r="F10385"/>
    </row>
    <row r="10386" spans="5:6">
      <c r="E10386"/>
      <c r="F10386"/>
    </row>
    <row r="10387" spans="5:6">
      <c r="E10387"/>
      <c r="F10387"/>
    </row>
    <row r="10388" spans="5:6">
      <c r="E10388"/>
      <c r="F10388"/>
    </row>
    <row r="10389" spans="5:6">
      <c r="E10389"/>
      <c r="F10389"/>
    </row>
    <row r="10390" spans="5:6">
      <c r="E10390"/>
      <c r="F10390"/>
    </row>
    <row r="10391" spans="5:6">
      <c r="E10391"/>
      <c r="F10391"/>
    </row>
    <row r="10392" spans="5:6">
      <c r="E10392"/>
      <c r="F10392"/>
    </row>
    <row r="10393" spans="5:6">
      <c r="E10393"/>
      <c r="F10393"/>
    </row>
    <row r="10394" spans="5:6">
      <c r="E10394"/>
      <c r="F10394"/>
    </row>
    <row r="10395" spans="5:6">
      <c r="E10395"/>
      <c r="F10395"/>
    </row>
    <row r="10396" spans="5:6">
      <c r="E10396"/>
      <c r="F10396"/>
    </row>
    <row r="10397" spans="5:6">
      <c r="E10397"/>
      <c r="F10397"/>
    </row>
    <row r="10398" spans="5:6">
      <c r="E10398"/>
      <c r="F10398"/>
    </row>
    <row r="10399" spans="5:6">
      <c r="E10399"/>
      <c r="F10399"/>
    </row>
    <row r="10400" spans="5:6">
      <c r="E10400"/>
      <c r="F10400"/>
    </row>
    <row r="10401" spans="5:6">
      <c r="E10401"/>
      <c r="F10401"/>
    </row>
    <row r="10402" spans="5:6">
      <c r="E10402"/>
      <c r="F10402"/>
    </row>
    <row r="10403" spans="5:6">
      <c r="E10403"/>
      <c r="F10403"/>
    </row>
    <row r="10404" spans="5:6">
      <c r="E10404"/>
      <c r="F10404"/>
    </row>
    <row r="10405" spans="5:6">
      <c r="E10405"/>
      <c r="F10405"/>
    </row>
    <row r="10406" spans="5:6">
      <c r="E10406"/>
      <c r="F10406"/>
    </row>
    <row r="10407" spans="5:6">
      <c r="E10407"/>
      <c r="F10407"/>
    </row>
    <row r="10408" spans="5:6">
      <c r="E10408"/>
      <c r="F10408"/>
    </row>
    <row r="10409" spans="5:6">
      <c r="E10409"/>
      <c r="F10409"/>
    </row>
    <row r="10410" spans="5:6">
      <c r="E10410"/>
      <c r="F10410"/>
    </row>
    <row r="10411" spans="5:6">
      <c r="E10411"/>
      <c r="F10411"/>
    </row>
    <row r="10412" spans="5:6">
      <c r="E10412"/>
      <c r="F10412"/>
    </row>
    <row r="10413" spans="5:6">
      <c r="E10413"/>
      <c r="F10413"/>
    </row>
    <row r="10414" spans="5:6">
      <c r="E10414"/>
      <c r="F10414"/>
    </row>
    <row r="10415" spans="5:6">
      <c r="E10415"/>
      <c r="F10415"/>
    </row>
    <row r="10416" spans="5:6">
      <c r="E10416"/>
      <c r="F10416"/>
    </row>
    <row r="10417" spans="5:6">
      <c r="E10417"/>
      <c r="F10417"/>
    </row>
    <row r="10418" spans="5:6">
      <c r="E10418"/>
      <c r="F10418"/>
    </row>
    <row r="10419" spans="5:6">
      <c r="E10419"/>
      <c r="F10419"/>
    </row>
    <row r="10420" spans="5:6">
      <c r="E10420"/>
      <c r="F10420"/>
    </row>
    <row r="10421" spans="5:6">
      <c r="E10421"/>
      <c r="F10421"/>
    </row>
    <row r="10422" spans="5:6">
      <c r="E10422"/>
      <c r="F10422"/>
    </row>
    <row r="10423" spans="5:6">
      <c r="E10423"/>
      <c r="F10423"/>
    </row>
    <row r="10424" spans="5:6">
      <c r="E10424"/>
      <c r="F10424"/>
    </row>
    <row r="10425" spans="5:6">
      <c r="E10425"/>
      <c r="F10425"/>
    </row>
    <row r="10426" spans="5:6">
      <c r="E10426"/>
      <c r="F10426"/>
    </row>
    <row r="10427" spans="5:6">
      <c r="E10427"/>
      <c r="F10427"/>
    </row>
    <row r="10428" spans="5:6">
      <c r="E10428"/>
      <c r="F10428"/>
    </row>
    <row r="10429" spans="5:6">
      <c r="E10429"/>
      <c r="F10429"/>
    </row>
    <row r="10430" spans="5:6">
      <c r="E10430"/>
      <c r="F10430"/>
    </row>
    <row r="10431" spans="5:6">
      <c r="E10431"/>
      <c r="F10431"/>
    </row>
    <row r="10432" spans="5:6">
      <c r="E10432"/>
      <c r="F10432"/>
    </row>
    <row r="10433" spans="5:6">
      <c r="E10433"/>
      <c r="F10433"/>
    </row>
    <row r="10434" spans="5:6">
      <c r="E10434"/>
      <c r="F10434"/>
    </row>
    <row r="10435" spans="5:6">
      <c r="E10435"/>
      <c r="F10435"/>
    </row>
    <row r="10436" spans="5:6">
      <c r="E10436"/>
      <c r="F10436"/>
    </row>
    <row r="10437" spans="5:6">
      <c r="E10437"/>
      <c r="F10437"/>
    </row>
    <row r="10438" spans="5:6">
      <c r="E10438"/>
      <c r="F10438"/>
    </row>
    <row r="10439" spans="5:6">
      <c r="E10439"/>
      <c r="F10439"/>
    </row>
    <row r="10440" spans="5:6">
      <c r="E10440"/>
      <c r="F10440"/>
    </row>
    <row r="10441" spans="5:6">
      <c r="E10441"/>
      <c r="F10441"/>
    </row>
    <row r="10442" spans="5:6">
      <c r="E10442"/>
      <c r="F10442"/>
    </row>
    <row r="10443" spans="5:6">
      <c r="E10443"/>
      <c r="F10443"/>
    </row>
    <row r="10444" spans="5:6">
      <c r="E10444"/>
      <c r="F10444"/>
    </row>
    <row r="10445" spans="5:6">
      <c r="E10445"/>
      <c r="F10445"/>
    </row>
    <row r="10446" spans="5:6">
      <c r="E10446"/>
      <c r="F10446"/>
    </row>
    <row r="10447" spans="5:6">
      <c r="E10447"/>
      <c r="F10447"/>
    </row>
    <row r="10448" spans="5:6">
      <c r="E10448"/>
      <c r="F10448"/>
    </row>
    <row r="10449" spans="5:6">
      <c r="E10449"/>
      <c r="F10449"/>
    </row>
    <row r="10450" spans="5:6">
      <c r="E10450"/>
      <c r="F10450"/>
    </row>
    <row r="10451" spans="5:6">
      <c r="E10451"/>
      <c r="F10451"/>
    </row>
    <row r="10452" spans="5:6">
      <c r="E10452"/>
      <c r="F10452"/>
    </row>
    <row r="10453" spans="5:6">
      <c r="E10453"/>
      <c r="F10453"/>
    </row>
    <row r="10454" spans="5:6">
      <c r="E10454"/>
      <c r="F10454"/>
    </row>
    <row r="10455" spans="5:6">
      <c r="E10455"/>
      <c r="F10455"/>
    </row>
    <row r="10456" spans="5:6">
      <c r="E10456"/>
      <c r="F10456"/>
    </row>
    <row r="10457" spans="5:6">
      <c r="E10457"/>
      <c r="F10457"/>
    </row>
    <row r="10458" spans="5:6">
      <c r="E10458"/>
      <c r="F10458"/>
    </row>
    <row r="10459" spans="5:6">
      <c r="E10459"/>
      <c r="F10459"/>
    </row>
    <row r="10460" spans="5:6">
      <c r="E10460"/>
      <c r="F10460"/>
    </row>
    <row r="10461" spans="5:6">
      <c r="E10461"/>
      <c r="F10461"/>
    </row>
    <row r="10462" spans="5:6">
      <c r="E10462"/>
      <c r="F10462"/>
    </row>
    <row r="10463" spans="5:6">
      <c r="E10463"/>
      <c r="F10463"/>
    </row>
    <row r="10464" spans="5:6">
      <c r="E10464"/>
      <c r="F10464"/>
    </row>
    <row r="10465" spans="5:6">
      <c r="E10465"/>
      <c r="F10465"/>
    </row>
    <row r="10466" spans="5:6">
      <c r="E10466"/>
      <c r="F10466"/>
    </row>
    <row r="10467" spans="5:6">
      <c r="E10467"/>
      <c r="F10467"/>
    </row>
    <row r="10468" spans="5:6">
      <c r="E10468"/>
      <c r="F10468"/>
    </row>
    <row r="10469" spans="5:6">
      <c r="E10469"/>
      <c r="F10469"/>
    </row>
    <row r="10470" spans="5:6">
      <c r="E10470"/>
      <c r="F10470"/>
    </row>
    <row r="10471" spans="5:6">
      <c r="E10471"/>
      <c r="F10471"/>
    </row>
    <row r="10472" spans="5:6">
      <c r="E10472"/>
      <c r="F10472"/>
    </row>
    <row r="10473" spans="5:6">
      <c r="E10473"/>
      <c r="F10473"/>
    </row>
    <row r="10474" spans="5:6">
      <c r="E10474"/>
      <c r="F10474"/>
    </row>
    <row r="10475" spans="5:6">
      <c r="E10475"/>
      <c r="F10475"/>
    </row>
    <row r="10476" spans="5:6">
      <c r="E10476"/>
      <c r="F10476"/>
    </row>
    <row r="10477" spans="5:6">
      <c r="E10477"/>
      <c r="F10477"/>
    </row>
    <row r="10478" spans="5:6">
      <c r="E10478"/>
      <c r="F10478"/>
    </row>
    <row r="10479" spans="5:6">
      <c r="E10479"/>
      <c r="F10479"/>
    </row>
    <row r="10480" spans="5:6">
      <c r="E10480"/>
      <c r="F10480"/>
    </row>
    <row r="10481" spans="5:6">
      <c r="E10481"/>
      <c r="F10481"/>
    </row>
    <row r="10482" spans="5:6">
      <c r="E10482"/>
      <c r="F10482"/>
    </row>
    <row r="10483" spans="5:6">
      <c r="E10483"/>
      <c r="F10483"/>
    </row>
    <row r="10484" spans="5:6">
      <c r="E10484"/>
      <c r="F10484"/>
    </row>
    <row r="10485" spans="5:6">
      <c r="E10485"/>
      <c r="F10485"/>
    </row>
    <row r="10486" spans="5:6">
      <c r="E10486"/>
      <c r="F10486"/>
    </row>
    <row r="10487" spans="5:6">
      <c r="E10487"/>
      <c r="F10487"/>
    </row>
    <row r="10488" spans="5:6">
      <c r="E10488"/>
      <c r="F10488"/>
    </row>
    <row r="10489" spans="5:6">
      <c r="E10489"/>
      <c r="F10489"/>
    </row>
    <row r="10490" spans="5:6">
      <c r="E10490"/>
      <c r="F10490"/>
    </row>
    <row r="10491" spans="5:6">
      <c r="E10491"/>
      <c r="F10491"/>
    </row>
    <row r="10492" spans="5:6">
      <c r="E10492"/>
      <c r="F10492"/>
    </row>
    <row r="10493" spans="5:6">
      <c r="E10493"/>
      <c r="F10493"/>
    </row>
    <row r="10494" spans="5:6">
      <c r="E10494"/>
      <c r="F10494"/>
    </row>
    <row r="10495" spans="5:6">
      <c r="E10495"/>
      <c r="F10495"/>
    </row>
    <row r="10496" spans="5:6">
      <c r="E10496"/>
      <c r="F10496"/>
    </row>
    <row r="10497" spans="5:6">
      <c r="E10497"/>
      <c r="F10497"/>
    </row>
    <row r="10498" spans="5:6">
      <c r="E10498"/>
      <c r="F10498"/>
    </row>
    <row r="10499" spans="5:6">
      <c r="E10499"/>
      <c r="F10499"/>
    </row>
    <row r="10500" spans="5:6">
      <c r="E10500"/>
      <c r="F10500"/>
    </row>
    <row r="10501" spans="5:6">
      <c r="E10501"/>
      <c r="F10501"/>
    </row>
    <row r="10502" spans="5:6">
      <c r="E10502"/>
      <c r="F10502"/>
    </row>
    <row r="10503" spans="5:6">
      <c r="E10503"/>
      <c r="F10503"/>
    </row>
    <row r="10504" spans="5:6">
      <c r="E10504"/>
      <c r="F10504"/>
    </row>
    <row r="10505" spans="5:6">
      <c r="E10505"/>
      <c r="F10505"/>
    </row>
    <row r="10506" spans="5:6">
      <c r="E10506"/>
      <c r="F10506"/>
    </row>
    <row r="10507" spans="5:6">
      <c r="E10507"/>
      <c r="F10507"/>
    </row>
    <row r="10508" spans="5:6">
      <c r="E10508"/>
      <c r="F10508"/>
    </row>
    <row r="10509" spans="5:6">
      <c r="E10509"/>
      <c r="F10509"/>
    </row>
    <row r="10510" spans="5:6">
      <c r="E10510"/>
      <c r="F10510"/>
    </row>
    <row r="10511" spans="5:6">
      <c r="E10511"/>
      <c r="F10511"/>
    </row>
    <row r="10512" spans="5:6">
      <c r="E10512"/>
      <c r="F10512"/>
    </row>
    <row r="10513" spans="5:6">
      <c r="E10513"/>
      <c r="F10513"/>
    </row>
    <row r="10514" spans="5:6">
      <c r="E10514"/>
      <c r="F10514"/>
    </row>
    <row r="10515" spans="5:6">
      <c r="E10515"/>
      <c r="F10515"/>
    </row>
    <row r="10516" spans="5:6">
      <c r="E10516"/>
      <c r="F10516"/>
    </row>
    <row r="10517" spans="5:6">
      <c r="E10517"/>
      <c r="F10517"/>
    </row>
    <row r="10518" spans="5:6">
      <c r="E10518"/>
      <c r="F10518"/>
    </row>
    <row r="10519" spans="5:6">
      <c r="E10519"/>
      <c r="F10519"/>
    </row>
    <row r="10520" spans="5:6">
      <c r="E10520"/>
      <c r="F10520"/>
    </row>
    <row r="10521" spans="5:6">
      <c r="E10521"/>
      <c r="F10521"/>
    </row>
    <row r="10522" spans="5:6">
      <c r="E10522"/>
      <c r="F10522"/>
    </row>
    <row r="10523" spans="5:6">
      <c r="E10523"/>
      <c r="F10523"/>
    </row>
    <row r="10524" spans="5:6">
      <c r="E10524"/>
      <c r="F10524"/>
    </row>
    <row r="10525" spans="5:6">
      <c r="E10525"/>
      <c r="F10525"/>
    </row>
    <row r="10526" spans="5:6">
      <c r="E10526"/>
      <c r="F10526"/>
    </row>
    <row r="10527" spans="5:6">
      <c r="E10527"/>
      <c r="F10527"/>
    </row>
    <row r="10528" spans="5:6">
      <c r="E10528"/>
      <c r="F10528"/>
    </row>
    <row r="10529" spans="5:6">
      <c r="E10529"/>
      <c r="F10529"/>
    </row>
    <row r="10530" spans="5:6">
      <c r="E10530"/>
      <c r="F10530"/>
    </row>
    <row r="10531" spans="5:6">
      <c r="E10531"/>
      <c r="F10531"/>
    </row>
    <row r="10532" spans="5:6">
      <c r="E10532"/>
      <c r="F10532"/>
    </row>
    <row r="10533" spans="5:6">
      <c r="E10533"/>
      <c r="F10533"/>
    </row>
    <row r="10534" spans="5:6">
      <c r="E10534"/>
      <c r="F10534"/>
    </row>
    <row r="10535" spans="5:6">
      <c r="E10535"/>
      <c r="F10535"/>
    </row>
    <row r="10536" spans="5:6">
      <c r="E10536"/>
      <c r="F10536"/>
    </row>
    <row r="10537" spans="5:6">
      <c r="E10537"/>
      <c r="F10537"/>
    </row>
    <row r="10538" spans="5:6">
      <c r="E10538"/>
      <c r="F10538"/>
    </row>
    <row r="10539" spans="5:6">
      <c r="E10539"/>
      <c r="F10539"/>
    </row>
    <row r="10540" spans="5:6">
      <c r="E10540"/>
      <c r="F10540"/>
    </row>
    <row r="10541" spans="5:6">
      <c r="E10541"/>
      <c r="F10541"/>
    </row>
    <row r="10542" spans="5:6">
      <c r="E10542"/>
      <c r="F10542"/>
    </row>
    <row r="10543" spans="5:6">
      <c r="E10543"/>
      <c r="F10543"/>
    </row>
    <row r="10544" spans="5:6">
      <c r="E10544"/>
      <c r="F10544"/>
    </row>
    <row r="10545" spans="5:6">
      <c r="E10545"/>
      <c r="F10545"/>
    </row>
    <row r="10546" spans="5:6">
      <c r="E10546"/>
      <c r="F10546"/>
    </row>
    <row r="10547" spans="5:6">
      <c r="E10547"/>
      <c r="F10547"/>
    </row>
    <row r="10548" spans="5:6">
      <c r="E10548"/>
      <c r="F10548"/>
    </row>
    <row r="10549" spans="5:6">
      <c r="E10549"/>
      <c r="F10549"/>
    </row>
    <row r="10550" spans="5:6">
      <c r="E10550"/>
      <c r="F10550"/>
    </row>
    <row r="10551" spans="5:6">
      <c r="E10551"/>
      <c r="F10551"/>
    </row>
    <row r="10552" spans="5:6">
      <c r="E10552"/>
      <c r="F10552"/>
    </row>
    <row r="10553" spans="5:6">
      <c r="E10553"/>
      <c r="F10553"/>
    </row>
    <row r="10554" spans="5:6">
      <c r="E10554"/>
      <c r="F10554"/>
    </row>
    <row r="10555" spans="5:6">
      <c r="E10555"/>
      <c r="F10555"/>
    </row>
    <row r="10556" spans="5:6">
      <c r="E10556"/>
      <c r="F10556"/>
    </row>
    <row r="10557" spans="5:6">
      <c r="E10557"/>
      <c r="F10557"/>
    </row>
    <row r="10558" spans="5:6">
      <c r="E10558"/>
      <c r="F10558"/>
    </row>
    <row r="10559" spans="5:6">
      <c r="E10559"/>
      <c r="F10559"/>
    </row>
    <row r="10560" spans="5:6">
      <c r="E10560"/>
      <c r="F10560"/>
    </row>
    <row r="10561" spans="5:6">
      <c r="E10561"/>
      <c r="F10561"/>
    </row>
    <row r="10562" spans="5:6">
      <c r="E10562"/>
      <c r="F10562"/>
    </row>
    <row r="10563" spans="5:6">
      <c r="E10563"/>
      <c r="F10563"/>
    </row>
    <row r="10564" spans="5:6">
      <c r="E10564"/>
      <c r="F10564"/>
    </row>
    <row r="10565" spans="5:6">
      <c r="E10565"/>
      <c r="F10565"/>
    </row>
    <row r="10566" spans="5:6">
      <c r="E10566"/>
      <c r="F10566"/>
    </row>
    <row r="10567" spans="5:6">
      <c r="E10567"/>
      <c r="F10567"/>
    </row>
    <row r="10568" spans="5:6">
      <c r="E10568"/>
      <c r="F10568"/>
    </row>
    <row r="10569" spans="5:6">
      <c r="E10569"/>
      <c r="F10569"/>
    </row>
    <row r="10570" spans="5:6">
      <c r="E10570"/>
      <c r="F10570"/>
    </row>
    <row r="10571" spans="5:6">
      <c r="E10571"/>
      <c r="F10571"/>
    </row>
    <row r="10572" spans="5:6">
      <c r="E10572"/>
      <c r="F10572"/>
    </row>
    <row r="10573" spans="5:6">
      <c r="E10573"/>
      <c r="F10573"/>
    </row>
    <row r="10574" spans="5:6">
      <c r="E10574"/>
      <c r="F10574"/>
    </row>
    <row r="10575" spans="5:6">
      <c r="E10575"/>
      <c r="F10575"/>
    </row>
    <row r="10576" spans="5:6">
      <c r="E10576"/>
      <c r="F10576"/>
    </row>
    <row r="10577" spans="5:6">
      <c r="E10577"/>
      <c r="F10577"/>
    </row>
    <row r="10578" spans="5:6">
      <c r="E10578"/>
      <c r="F10578"/>
    </row>
    <row r="10579" spans="5:6">
      <c r="E10579"/>
      <c r="F10579"/>
    </row>
    <row r="10580" spans="5:6">
      <c r="E10580"/>
      <c r="F10580"/>
    </row>
    <row r="10581" spans="5:6">
      <c r="E10581"/>
      <c r="F10581"/>
    </row>
    <row r="10582" spans="5:6">
      <c r="E10582"/>
      <c r="F10582"/>
    </row>
    <row r="10583" spans="5:6">
      <c r="E10583"/>
      <c r="F10583"/>
    </row>
    <row r="10584" spans="5:6">
      <c r="E10584"/>
      <c r="F10584"/>
    </row>
    <row r="10585" spans="5:6">
      <c r="E10585"/>
      <c r="F10585"/>
    </row>
    <row r="10586" spans="5:6">
      <c r="E10586"/>
      <c r="F10586"/>
    </row>
    <row r="10587" spans="5:6">
      <c r="E10587"/>
      <c r="F10587"/>
    </row>
    <row r="10588" spans="5:6">
      <c r="E10588"/>
      <c r="F10588"/>
    </row>
    <row r="10589" spans="5:6">
      <c r="E10589"/>
      <c r="F10589"/>
    </row>
    <row r="10590" spans="5:6">
      <c r="E10590"/>
      <c r="F10590"/>
    </row>
    <row r="10591" spans="5:6">
      <c r="E10591"/>
      <c r="F10591"/>
    </row>
    <row r="10592" spans="5:6">
      <c r="E10592"/>
      <c r="F10592"/>
    </row>
    <row r="10593" spans="5:6">
      <c r="E10593"/>
      <c r="F10593"/>
    </row>
    <row r="10594" spans="5:6">
      <c r="E10594"/>
      <c r="F10594"/>
    </row>
    <row r="10595" spans="5:6">
      <c r="E10595"/>
      <c r="F10595"/>
    </row>
    <row r="10596" spans="5:6">
      <c r="E10596"/>
      <c r="F10596"/>
    </row>
    <row r="10597" spans="5:6">
      <c r="E10597"/>
      <c r="F10597"/>
    </row>
    <row r="10598" spans="5:6">
      <c r="E10598"/>
      <c r="F10598"/>
    </row>
    <row r="10599" spans="5:6">
      <c r="E10599"/>
      <c r="F10599"/>
    </row>
    <row r="10600" spans="5:6">
      <c r="E10600"/>
      <c r="F10600"/>
    </row>
    <row r="10601" spans="5:6">
      <c r="E10601"/>
      <c r="F10601"/>
    </row>
    <row r="10602" spans="5:6">
      <c r="E10602"/>
      <c r="F10602"/>
    </row>
    <row r="10603" spans="5:6">
      <c r="E10603"/>
      <c r="F10603"/>
    </row>
    <row r="10604" spans="5:6">
      <c r="E10604"/>
      <c r="F10604"/>
    </row>
    <row r="10605" spans="5:6">
      <c r="E10605"/>
      <c r="F10605"/>
    </row>
    <row r="10606" spans="5:6">
      <c r="E10606"/>
      <c r="F10606"/>
    </row>
    <row r="10607" spans="5:6">
      <c r="E10607"/>
      <c r="F10607"/>
    </row>
    <row r="10608" spans="5:6">
      <c r="E10608"/>
      <c r="F10608"/>
    </row>
    <row r="10609" spans="5:6">
      <c r="E10609"/>
      <c r="F10609"/>
    </row>
    <row r="10610" spans="5:6">
      <c r="E10610"/>
      <c r="F10610"/>
    </row>
    <row r="10611" spans="5:6">
      <c r="E10611"/>
      <c r="F10611"/>
    </row>
    <row r="10612" spans="5:6">
      <c r="E10612"/>
      <c r="F10612"/>
    </row>
    <row r="10613" spans="5:6">
      <c r="E10613"/>
      <c r="F10613"/>
    </row>
    <row r="10614" spans="5:6">
      <c r="E10614"/>
      <c r="F10614"/>
    </row>
    <row r="10615" spans="5:6">
      <c r="E10615"/>
      <c r="F10615"/>
    </row>
    <row r="10616" spans="5:6">
      <c r="E10616"/>
      <c r="F10616"/>
    </row>
    <row r="10617" spans="5:6">
      <c r="E10617"/>
      <c r="F10617"/>
    </row>
    <row r="10618" spans="5:6">
      <c r="E10618"/>
      <c r="F10618"/>
    </row>
    <row r="10619" spans="5:6">
      <c r="E10619"/>
      <c r="F10619"/>
    </row>
    <row r="10620" spans="5:6">
      <c r="E10620"/>
      <c r="F10620"/>
    </row>
    <row r="10621" spans="5:6">
      <c r="E10621"/>
      <c r="F10621"/>
    </row>
    <row r="10622" spans="5:6">
      <c r="E10622"/>
      <c r="F10622"/>
    </row>
    <row r="10623" spans="5:6">
      <c r="E10623"/>
      <c r="F10623"/>
    </row>
    <row r="10624" spans="5:6">
      <c r="E10624"/>
      <c r="F10624"/>
    </row>
    <row r="10625" spans="5:6">
      <c r="E10625"/>
      <c r="F10625"/>
    </row>
    <row r="10626" spans="5:6">
      <c r="E10626"/>
      <c r="F10626"/>
    </row>
    <row r="10627" spans="5:6">
      <c r="E10627"/>
      <c r="F10627"/>
    </row>
    <row r="10628" spans="5:6">
      <c r="E10628"/>
      <c r="F10628"/>
    </row>
    <row r="10629" spans="5:6">
      <c r="E10629"/>
      <c r="F10629"/>
    </row>
    <row r="10630" spans="5:6">
      <c r="E10630"/>
      <c r="F10630"/>
    </row>
    <row r="10631" spans="5:6">
      <c r="E10631"/>
      <c r="F10631"/>
    </row>
    <row r="10632" spans="5:6">
      <c r="E10632"/>
      <c r="F10632"/>
    </row>
    <row r="10633" spans="5:6">
      <c r="E10633"/>
      <c r="F10633"/>
    </row>
    <row r="10634" spans="5:6">
      <c r="E10634"/>
      <c r="F10634"/>
    </row>
    <row r="10635" spans="5:6">
      <c r="E10635"/>
      <c r="F10635"/>
    </row>
    <row r="10636" spans="5:6">
      <c r="E10636"/>
      <c r="F10636"/>
    </row>
    <row r="10637" spans="5:6">
      <c r="E10637"/>
      <c r="F10637"/>
    </row>
    <row r="10638" spans="5:6">
      <c r="E10638"/>
      <c r="F10638"/>
    </row>
    <row r="10639" spans="5:6">
      <c r="E10639"/>
      <c r="F10639"/>
    </row>
    <row r="10640" spans="5:6">
      <c r="E10640"/>
      <c r="F10640"/>
    </row>
    <row r="10641" spans="5:6">
      <c r="E10641"/>
      <c r="F10641"/>
    </row>
    <row r="10642" spans="5:6">
      <c r="E10642"/>
      <c r="F10642"/>
    </row>
    <row r="10643" spans="5:6">
      <c r="E10643"/>
      <c r="F10643"/>
    </row>
    <row r="10644" spans="5:6">
      <c r="E10644"/>
      <c r="F10644"/>
    </row>
    <row r="10645" spans="5:6">
      <c r="E10645"/>
      <c r="F10645"/>
    </row>
    <row r="10646" spans="5:6">
      <c r="E10646"/>
      <c r="F10646"/>
    </row>
    <row r="10647" spans="5:6">
      <c r="E10647"/>
      <c r="F10647"/>
    </row>
    <row r="10648" spans="5:6">
      <c r="E10648"/>
      <c r="F10648"/>
    </row>
    <row r="10649" spans="5:6">
      <c r="E10649"/>
      <c r="F10649"/>
    </row>
    <row r="10650" spans="5:6">
      <c r="E10650"/>
      <c r="F10650"/>
    </row>
    <row r="10651" spans="5:6">
      <c r="E10651"/>
      <c r="F10651"/>
    </row>
    <row r="10652" spans="5:6">
      <c r="E10652"/>
      <c r="F10652"/>
    </row>
    <row r="10653" spans="5:6">
      <c r="E10653"/>
      <c r="F10653"/>
    </row>
    <row r="10654" spans="5:6">
      <c r="E10654"/>
      <c r="F10654"/>
    </row>
    <row r="10655" spans="5:6">
      <c r="E10655"/>
      <c r="F10655"/>
    </row>
    <row r="10656" spans="5:6">
      <c r="E10656"/>
      <c r="F10656"/>
    </row>
    <row r="10657" spans="5:6">
      <c r="E10657"/>
      <c r="F10657"/>
    </row>
    <row r="10658" spans="5:6">
      <c r="E10658"/>
      <c r="F10658"/>
    </row>
    <row r="10659" spans="5:6">
      <c r="E10659"/>
      <c r="F10659"/>
    </row>
    <row r="10660" spans="5:6">
      <c r="E10660"/>
      <c r="F10660"/>
    </row>
    <row r="10661" spans="5:6">
      <c r="E10661"/>
      <c r="F10661"/>
    </row>
    <row r="10662" spans="5:6">
      <c r="E10662"/>
      <c r="F10662"/>
    </row>
    <row r="10663" spans="5:6">
      <c r="E10663"/>
      <c r="F10663"/>
    </row>
    <row r="10664" spans="5:6">
      <c r="E10664"/>
      <c r="F10664"/>
    </row>
    <row r="10665" spans="5:6">
      <c r="E10665"/>
      <c r="F10665"/>
    </row>
    <row r="10666" spans="5:6">
      <c r="E10666"/>
      <c r="F10666"/>
    </row>
    <row r="10667" spans="5:6">
      <c r="E10667"/>
      <c r="F10667"/>
    </row>
    <row r="10668" spans="5:6">
      <c r="E10668"/>
      <c r="F10668"/>
    </row>
    <row r="10669" spans="5:6">
      <c r="E10669"/>
      <c r="F10669"/>
    </row>
    <row r="10670" spans="5:6">
      <c r="E10670"/>
      <c r="F10670"/>
    </row>
    <row r="10671" spans="5:6">
      <c r="E10671"/>
      <c r="F10671"/>
    </row>
    <row r="10672" spans="5:6">
      <c r="E10672"/>
      <c r="F10672"/>
    </row>
    <row r="10673" spans="5:6">
      <c r="E10673"/>
      <c r="F10673"/>
    </row>
    <row r="10674" spans="5:6">
      <c r="E10674"/>
      <c r="F10674"/>
    </row>
    <row r="10675" spans="5:6">
      <c r="E10675"/>
      <c r="F10675"/>
    </row>
    <row r="10676" spans="5:6">
      <c r="E10676"/>
      <c r="F10676"/>
    </row>
    <row r="10677" spans="5:6">
      <c r="E10677"/>
      <c r="F10677"/>
    </row>
    <row r="10678" spans="5:6">
      <c r="E10678"/>
      <c r="F10678"/>
    </row>
    <row r="10679" spans="5:6">
      <c r="E10679"/>
      <c r="F10679"/>
    </row>
    <row r="10680" spans="5:6">
      <c r="E10680"/>
      <c r="F10680"/>
    </row>
    <row r="10681" spans="5:6">
      <c r="E10681"/>
      <c r="F10681"/>
    </row>
    <row r="10682" spans="5:6">
      <c r="E10682"/>
      <c r="F10682"/>
    </row>
    <row r="10683" spans="5:6">
      <c r="E10683"/>
      <c r="F10683"/>
    </row>
    <row r="10684" spans="5:6">
      <c r="E10684"/>
      <c r="F10684"/>
    </row>
    <row r="10685" spans="5:6">
      <c r="E10685"/>
      <c r="F10685"/>
    </row>
    <row r="10686" spans="5:6">
      <c r="E10686"/>
      <c r="F10686"/>
    </row>
    <row r="10687" spans="5:6">
      <c r="E10687"/>
      <c r="F10687"/>
    </row>
    <row r="10688" spans="5:6">
      <c r="E10688"/>
      <c r="F10688"/>
    </row>
    <row r="10689" spans="5:6">
      <c r="E10689"/>
      <c r="F10689"/>
    </row>
    <row r="10690" spans="5:6">
      <c r="E10690"/>
      <c r="F10690"/>
    </row>
    <row r="10691" spans="5:6">
      <c r="E10691"/>
      <c r="F10691"/>
    </row>
    <row r="10692" spans="5:6">
      <c r="E10692"/>
      <c r="F10692"/>
    </row>
    <row r="10693" spans="5:6">
      <c r="E10693"/>
      <c r="F10693"/>
    </row>
    <row r="10694" spans="5:6">
      <c r="E10694"/>
      <c r="F10694"/>
    </row>
    <row r="10695" spans="5:6">
      <c r="E10695"/>
      <c r="F10695"/>
    </row>
    <row r="10696" spans="5:6">
      <c r="E10696"/>
      <c r="F10696"/>
    </row>
    <row r="10697" spans="5:6">
      <c r="E10697"/>
      <c r="F10697"/>
    </row>
    <row r="10698" spans="5:6">
      <c r="E10698"/>
      <c r="F10698"/>
    </row>
    <row r="10699" spans="5:6">
      <c r="E10699"/>
      <c r="F10699"/>
    </row>
    <row r="10700" spans="5:6">
      <c r="E10700"/>
      <c r="F10700"/>
    </row>
    <row r="10701" spans="5:6">
      <c r="E10701"/>
      <c r="F10701"/>
    </row>
    <row r="10702" spans="5:6">
      <c r="E10702"/>
      <c r="F10702"/>
    </row>
    <row r="10703" spans="5:6">
      <c r="E10703"/>
      <c r="F10703"/>
    </row>
    <row r="10704" spans="5:6">
      <c r="E10704"/>
      <c r="F10704"/>
    </row>
    <row r="10705" spans="5:6">
      <c r="E10705"/>
      <c r="F10705"/>
    </row>
    <row r="10706" spans="5:6">
      <c r="E10706"/>
      <c r="F10706"/>
    </row>
    <row r="10707" spans="5:6">
      <c r="E10707"/>
      <c r="F10707"/>
    </row>
    <row r="10708" spans="5:6">
      <c r="E10708"/>
      <c r="F10708"/>
    </row>
    <row r="10709" spans="5:6">
      <c r="E10709"/>
      <c r="F10709"/>
    </row>
    <row r="10710" spans="5:6">
      <c r="E10710"/>
      <c r="F10710"/>
    </row>
    <row r="10711" spans="5:6">
      <c r="E10711"/>
      <c r="F10711"/>
    </row>
    <row r="10712" spans="5:6">
      <c r="E10712"/>
      <c r="F10712"/>
    </row>
    <row r="10713" spans="5:6">
      <c r="E10713"/>
      <c r="F10713"/>
    </row>
    <row r="10714" spans="5:6">
      <c r="E10714"/>
      <c r="F10714"/>
    </row>
    <row r="10715" spans="5:6">
      <c r="E10715"/>
      <c r="F10715"/>
    </row>
    <row r="10716" spans="5:6">
      <c r="E10716"/>
      <c r="F10716"/>
    </row>
    <row r="10717" spans="5:6">
      <c r="E10717"/>
      <c r="F10717"/>
    </row>
    <row r="10718" spans="5:6">
      <c r="E10718"/>
      <c r="F10718"/>
    </row>
    <row r="10719" spans="5:6">
      <c r="E10719"/>
      <c r="F10719"/>
    </row>
    <row r="10720" spans="5:6">
      <c r="E10720"/>
      <c r="F10720"/>
    </row>
    <row r="10721" spans="5:6">
      <c r="E10721"/>
      <c r="F10721"/>
    </row>
    <row r="10722" spans="5:6">
      <c r="E10722"/>
      <c r="F10722"/>
    </row>
    <row r="10723" spans="5:6">
      <c r="E10723"/>
      <c r="F10723"/>
    </row>
    <row r="10724" spans="5:6">
      <c r="E10724"/>
      <c r="F10724"/>
    </row>
    <row r="10725" spans="5:6">
      <c r="E10725"/>
      <c r="F10725"/>
    </row>
    <row r="10726" spans="5:6">
      <c r="E10726"/>
      <c r="F10726"/>
    </row>
    <row r="10727" spans="5:6">
      <c r="E10727"/>
      <c r="F10727"/>
    </row>
    <row r="10728" spans="5:6">
      <c r="E10728"/>
      <c r="F10728"/>
    </row>
    <row r="10729" spans="5:6">
      <c r="E10729"/>
      <c r="F10729"/>
    </row>
    <row r="10730" spans="5:6">
      <c r="E10730"/>
      <c r="F10730"/>
    </row>
    <row r="10731" spans="5:6">
      <c r="E10731"/>
      <c r="F10731"/>
    </row>
    <row r="10732" spans="5:6">
      <c r="E10732"/>
      <c r="F10732"/>
    </row>
    <row r="10733" spans="5:6">
      <c r="E10733"/>
      <c r="F10733"/>
    </row>
    <row r="10734" spans="5:6">
      <c r="E10734"/>
      <c r="F10734"/>
    </row>
    <row r="10735" spans="5:6">
      <c r="E10735"/>
      <c r="F10735"/>
    </row>
    <row r="10736" spans="5:6">
      <c r="E10736"/>
      <c r="F10736"/>
    </row>
    <row r="10737" spans="5:6">
      <c r="E10737"/>
      <c r="F10737"/>
    </row>
    <row r="10738" spans="5:6">
      <c r="E10738"/>
      <c r="F10738"/>
    </row>
    <row r="10739" spans="5:6">
      <c r="E10739"/>
      <c r="F10739"/>
    </row>
    <row r="10740" spans="5:6">
      <c r="E10740"/>
      <c r="F10740"/>
    </row>
    <row r="10741" spans="5:6">
      <c r="E10741"/>
      <c r="F10741"/>
    </row>
    <row r="10742" spans="5:6">
      <c r="E10742"/>
      <c r="F10742"/>
    </row>
    <row r="10743" spans="5:6">
      <c r="E10743"/>
      <c r="F10743"/>
    </row>
    <row r="10744" spans="5:6">
      <c r="E10744"/>
      <c r="F10744"/>
    </row>
    <row r="10745" spans="5:6">
      <c r="E10745"/>
      <c r="F10745"/>
    </row>
    <row r="10746" spans="5:6">
      <c r="E10746"/>
      <c r="F10746"/>
    </row>
    <row r="10747" spans="5:6">
      <c r="E10747"/>
      <c r="F10747"/>
    </row>
    <row r="10748" spans="5:6">
      <c r="E10748"/>
      <c r="F10748"/>
    </row>
    <row r="10749" spans="5:6">
      <c r="E10749"/>
      <c r="F10749"/>
    </row>
    <row r="10750" spans="5:6">
      <c r="E10750"/>
      <c r="F10750"/>
    </row>
    <row r="10751" spans="5:6">
      <c r="E10751"/>
      <c r="F10751"/>
    </row>
    <row r="10752" spans="5:6">
      <c r="E10752"/>
      <c r="F10752"/>
    </row>
    <row r="10753" spans="5:6">
      <c r="E10753"/>
      <c r="F10753"/>
    </row>
    <row r="10754" spans="5:6">
      <c r="E10754"/>
      <c r="F10754"/>
    </row>
    <row r="10755" spans="5:6">
      <c r="E10755"/>
      <c r="F10755"/>
    </row>
    <row r="10756" spans="5:6">
      <c r="E10756"/>
      <c r="F10756"/>
    </row>
    <row r="10757" spans="5:6">
      <c r="E10757"/>
      <c r="F10757"/>
    </row>
    <row r="10758" spans="5:6">
      <c r="E10758"/>
      <c r="F10758"/>
    </row>
    <row r="10759" spans="5:6">
      <c r="E10759"/>
      <c r="F10759"/>
    </row>
    <row r="10760" spans="5:6">
      <c r="E10760"/>
      <c r="F10760"/>
    </row>
    <row r="10761" spans="5:6">
      <c r="E10761"/>
      <c r="F10761"/>
    </row>
    <row r="10762" spans="5:6">
      <c r="E10762"/>
      <c r="F10762"/>
    </row>
    <row r="10763" spans="5:6">
      <c r="E10763"/>
      <c r="F10763"/>
    </row>
    <row r="10764" spans="5:6">
      <c r="E10764"/>
      <c r="F10764"/>
    </row>
    <row r="10765" spans="5:6">
      <c r="E10765"/>
      <c r="F10765"/>
    </row>
    <row r="10766" spans="5:6">
      <c r="E10766"/>
      <c r="F10766"/>
    </row>
    <row r="10767" spans="5:6">
      <c r="E10767"/>
      <c r="F10767"/>
    </row>
    <row r="10768" spans="5:6">
      <c r="E10768"/>
      <c r="F10768"/>
    </row>
    <row r="10769" spans="5:6">
      <c r="E10769"/>
      <c r="F10769"/>
    </row>
    <row r="10770" spans="5:6">
      <c r="E10770"/>
      <c r="F10770"/>
    </row>
    <row r="10771" spans="5:6">
      <c r="E10771"/>
      <c r="F10771"/>
    </row>
    <row r="10772" spans="5:6">
      <c r="E10772"/>
      <c r="F10772"/>
    </row>
    <row r="10773" spans="5:6">
      <c r="E10773"/>
      <c r="F10773"/>
    </row>
    <row r="10774" spans="5:6">
      <c r="E10774"/>
      <c r="F10774"/>
    </row>
    <row r="10775" spans="5:6">
      <c r="E10775"/>
      <c r="F10775"/>
    </row>
    <row r="10776" spans="5:6">
      <c r="E10776"/>
      <c r="F10776"/>
    </row>
    <row r="10777" spans="5:6">
      <c r="E10777"/>
      <c r="F10777"/>
    </row>
    <row r="10778" spans="5:6">
      <c r="E10778"/>
      <c r="F10778"/>
    </row>
    <row r="10779" spans="5:6">
      <c r="E10779"/>
      <c r="F10779"/>
    </row>
    <row r="10780" spans="5:6">
      <c r="E10780"/>
      <c r="F10780"/>
    </row>
    <row r="10781" spans="5:6">
      <c r="E10781"/>
      <c r="F10781"/>
    </row>
    <row r="10782" spans="5:6">
      <c r="E10782"/>
      <c r="F10782"/>
    </row>
    <row r="10783" spans="5:6">
      <c r="E10783"/>
      <c r="F10783"/>
    </row>
    <row r="10784" spans="5:6">
      <c r="E10784"/>
      <c r="F10784"/>
    </row>
    <row r="10785" spans="5:6">
      <c r="E10785"/>
      <c r="F10785"/>
    </row>
    <row r="10786" spans="5:6">
      <c r="E10786"/>
      <c r="F10786"/>
    </row>
    <row r="10787" spans="5:6">
      <c r="E10787"/>
      <c r="F10787"/>
    </row>
    <row r="10788" spans="5:6">
      <c r="E10788"/>
      <c r="F10788"/>
    </row>
    <row r="10789" spans="5:6">
      <c r="E10789"/>
      <c r="F10789"/>
    </row>
    <row r="10790" spans="5:6">
      <c r="E10790"/>
      <c r="F10790"/>
    </row>
    <row r="10791" spans="5:6">
      <c r="E10791"/>
      <c r="F10791"/>
    </row>
    <row r="10792" spans="5:6">
      <c r="E10792"/>
      <c r="F10792"/>
    </row>
    <row r="10793" spans="5:6">
      <c r="E10793"/>
      <c r="F10793"/>
    </row>
    <row r="10794" spans="5:6">
      <c r="E10794"/>
      <c r="F10794"/>
    </row>
    <row r="10795" spans="5:6">
      <c r="E10795"/>
      <c r="F10795"/>
    </row>
    <row r="10796" spans="5:6">
      <c r="E10796"/>
      <c r="F10796"/>
    </row>
    <row r="10797" spans="5:6">
      <c r="E10797"/>
      <c r="F10797"/>
    </row>
    <row r="10798" spans="5:6">
      <c r="E10798"/>
      <c r="F10798"/>
    </row>
    <row r="10799" spans="5:6">
      <c r="E10799"/>
      <c r="F10799"/>
    </row>
    <row r="10800" spans="5:6">
      <c r="E10800"/>
      <c r="F10800"/>
    </row>
    <row r="10801" spans="5:6">
      <c r="E10801"/>
      <c r="F10801"/>
    </row>
    <row r="10802" spans="5:6">
      <c r="E10802"/>
      <c r="F10802"/>
    </row>
    <row r="10803" spans="5:6">
      <c r="E10803"/>
      <c r="F10803"/>
    </row>
    <row r="10804" spans="5:6">
      <c r="E10804"/>
      <c r="F10804"/>
    </row>
    <row r="10805" spans="5:6">
      <c r="E10805"/>
      <c r="F10805"/>
    </row>
    <row r="10806" spans="5:6">
      <c r="E10806"/>
      <c r="F10806"/>
    </row>
    <row r="10807" spans="5:6">
      <c r="E10807"/>
      <c r="F10807"/>
    </row>
    <row r="10808" spans="5:6">
      <c r="E10808"/>
      <c r="F10808"/>
    </row>
    <row r="10809" spans="5:6">
      <c r="E10809"/>
      <c r="F10809"/>
    </row>
    <row r="10810" spans="5:6">
      <c r="E10810"/>
      <c r="F10810"/>
    </row>
    <row r="10811" spans="5:6">
      <c r="E10811"/>
      <c r="F10811"/>
    </row>
    <row r="10812" spans="5:6">
      <c r="E10812"/>
      <c r="F10812"/>
    </row>
    <row r="10813" spans="5:6">
      <c r="E10813"/>
      <c r="F10813"/>
    </row>
    <row r="10814" spans="5:6">
      <c r="E10814"/>
      <c r="F10814"/>
    </row>
    <row r="10815" spans="5:6">
      <c r="E10815"/>
      <c r="F10815"/>
    </row>
    <row r="10816" spans="5:6">
      <c r="E10816"/>
      <c r="F10816"/>
    </row>
    <row r="10817" spans="5:6">
      <c r="E10817"/>
      <c r="F10817"/>
    </row>
    <row r="10818" spans="5:6">
      <c r="E10818"/>
      <c r="F10818"/>
    </row>
    <row r="10819" spans="5:6">
      <c r="E10819"/>
      <c r="F10819"/>
    </row>
    <row r="10820" spans="5:6">
      <c r="E10820"/>
      <c r="F10820"/>
    </row>
    <row r="10821" spans="5:6">
      <c r="E10821"/>
      <c r="F10821"/>
    </row>
    <row r="10822" spans="5:6">
      <c r="E10822"/>
      <c r="F10822"/>
    </row>
    <row r="10823" spans="5:6">
      <c r="E10823"/>
      <c r="F10823"/>
    </row>
    <row r="10824" spans="5:6">
      <c r="E10824"/>
      <c r="F10824"/>
    </row>
    <row r="10825" spans="5:6">
      <c r="E10825"/>
      <c r="F10825"/>
    </row>
    <row r="10826" spans="5:6">
      <c r="E10826"/>
      <c r="F10826"/>
    </row>
    <row r="10827" spans="5:6">
      <c r="E10827"/>
      <c r="F10827"/>
    </row>
    <row r="10828" spans="5:6">
      <c r="E10828"/>
      <c r="F10828"/>
    </row>
    <row r="10829" spans="5:6">
      <c r="E10829"/>
      <c r="F10829"/>
    </row>
    <row r="10830" spans="5:6">
      <c r="E10830"/>
      <c r="F10830"/>
    </row>
    <row r="10831" spans="5:6">
      <c r="E10831"/>
      <c r="F10831"/>
    </row>
    <row r="10832" spans="5:6">
      <c r="E10832"/>
      <c r="F10832"/>
    </row>
    <row r="10833" spans="5:6">
      <c r="E10833"/>
      <c r="F10833"/>
    </row>
    <row r="10834" spans="5:6">
      <c r="E10834"/>
      <c r="F10834"/>
    </row>
    <row r="10835" spans="5:6">
      <c r="E10835"/>
      <c r="F10835"/>
    </row>
    <row r="10836" spans="5:6">
      <c r="E10836"/>
      <c r="F10836"/>
    </row>
    <row r="10837" spans="5:6">
      <c r="E10837"/>
      <c r="F10837"/>
    </row>
    <row r="10838" spans="5:6">
      <c r="E10838"/>
      <c r="F10838"/>
    </row>
    <row r="10839" spans="5:6">
      <c r="E10839"/>
      <c r="F10839"/>
    </row>
    <row r="10840" spans="5:6">
      <c r="E10840"/>
      <c r="F10840"/>
    </row>
    <row r="10841" spans="5:6">
      <c r="E10841"/>
      <c r="F10841"/>
    </row>
    <row r="10842" spans="5:6">
      <c r="E10842"/>
      <c r="F10842"/>
    </row>
    <row r="10843" spans="5:6">
      <c r="E10843"/>
      <c r="F10843"/>
    </row>
    <row r="10844" spans="5:6">
      <c r="E10844"/>
      <c r="F10844"/>
    </row>
    <row r="10845" spans="5:6">
      <c r="E10845"/>
      <c r="F10845"/>
    </row>
    <row r="10846" spans="5:6">
      <c r="E10846"/>
      <c r="F10846"/>
    </row>
    <row r="10847" spans="5:6">
      <c r="E10847"/>
      <c r="F10847"/>
    </row>
    <row r="10848" spans="5:6">
      <c r="E10848"/>
      <c r="F10848"/>
    </row>
    <row r="10849" spans="5:6">
      <c r="E10849"/>
      <c r="F10849"/>
    </row>
    <row r="10850" spans="5:6">
      <c r="E10850"/>
      <c r="F10850"/>
    </row>
    <row r="10851" spans="5:6">
      <c r="E10851"/>
      <c r="F10851"/>
    </row>
    <row r="10852" spans="5:6">
      <c r="E10852"/>
      <c r="F10852"/>
    </row>
    <row r="10853" spans="5:6">
      <c r="E10853"/>
      <c r="F10853"/>
    </row>
    <row r="10854" spans="5:6">
      <c r="E10854"/>
      <c r="F10854"/>
    </row>
    <row r="10855" spans="5:6">
      <c r="E10855"/>
      <c r="F10855"/>
    </row>
    <row r="10856" spans="5:6">
      <c r="E10856"/>
      <c r="F10856"/>
    </row>
    <row r="10857" spans="5:6">
      <c r="E10857"/>
      <c r="F10857"/>
    </row>
    <row r="10858" spans="5:6">
      <c r="E10858"/>
      <c r="F10858"/>
    </row>
    <row r="10859" spans="5:6">
      <c r="E10859"/>
      <c r="F10859"/>
    </row>
    <row r="10860" spans="5:6">
      <c r="E10860"/>
      <c r="F10860"/>
    </row>
    <row r="10861" spans="5:6">
      <c r="E10861"/>
      <c r="F10861"/>
    </row>
    <row r="10862" spans="5:6">
      <c r="E10862"/>
      <c r="F10862"/>
    </row>
    <row r="10863" spans="5:6">
      <c r="E10863"/>
      <c r="F10863"/>
    </row>
    <row r="10864" spans="5:6">
      <c r="E10864"/>
      <c r="F10864"/>
    </row>
    <row r="10865" spans="5:6">
      <c r="E10865"/>
      <c r="F10865"/>
    </row>
    <row r="10866" spans="5:6">
      <c r="E10866"/>
      <c r="F10866"/>
    </row>
    <row r="10867" spans="5:6">
      <c r="E10867"/>
      <c r="F10867"/>
    </row>
    <row r="10868" spans="5:6">
      <c r="E10868"/>
      <c r="F10868"/>
    </row>
    <row r="10869" spans="5:6">
      <c r="E10869"/>
      <c r="F10869"/>
    </row>
    <row r="10870" spans="5:6">
      <c r="E10870"/>
      <c r="F10870"/>
    </row>
    <row r="10871" spans="5:6">
      <c r="E10871"/>
      <c r="F10871"/>
    </row>
    <row r="10872" spans="5:6">
      <c r="E10872"/>
      <c r="F10872"/>
    </row>
    <row r="10873" spans="5:6">
      <c r="E10873"/>
      <c r="F10873"/>
    </row>
    <row r="10874" spans="5:6">
      <c r="E10874"/>
      <c r="F10874"/>
    </row>
    <row r="10875" spans="5:6">
      <c r="E10875"/>
      <c r="F10875"/>
    </row>
    <row r="10876" spans="5:6">
      <c r="E10876"/>
      <c r="F10876"/>
    </row>
    <row r="10877" spans="5:6">
      <c r="E10877"/>
      <c r="F10877"/>
    </row>
    <row r="10878" spans="5:6">
      <c r="E10878"/>
      <c r="F10878"/>
    </row>
    <row r="10879" spans="5:6">
      <c r="E10879"/>
      <c r="F10879"/>
    </row>
    <row r="10880" spans="5:6">
      <c r="E10880"/>
      <c r="F10880"/>
    </row>
    <row r="10881" spans="5:6">
      <c r="E10881"/>
      <c r="F10881"/>
    </row>
    <row r="10882" spans="5:6">
      <c r="E10882"/>
      <c r="F10882"/>
    </row>
    <row r="10883" spans="5:6">
      <c r="E10883"/>
      <c r="F10883"/>
    </row>
    <row r="10884" spans="5:6">
      <c r="E10884"/>
      <c r="F10884"/>
    </row>
    <row r="10885" spans="5:6">
      <c r="E10885"/>
      <c r="F10885"/>
    </row>
    <row r="10886" spans="5:6">
      <c r="E10886"/>
      <c r="F10886"/>
    </row>
    <row r="10887" spans="5:6">
      <c r="E10887"/>
      <c r="F10887"/>
    </row>
    <row r="10888" spans="5:6">
      <c r="E10888"/>
      <c r="F10888"/>
    </row>
    <row r="10889" spans="5:6">
      <c r="E10889"/>
      <c r="F10889"/>
    </row>
    <row r="10890" spans="5:6">
      <c r="E10890"/>
      <c r="F10890"/>
    </row>
    <row r="10891" spans="5:6">
      <c r="E10891"/>
      <c r="F10891"/>
    </row>
    <row r="10892" spans="5:6">
      <c r="E10892"/>
      <c r="F10892"/>
    </row>
    <row r="10893" spans="5:6">
      <c r="E10893"/>
      <c r="F10893"/>
    </row>
    <row r="10894" spans="5:6">
      <c r="E10894"/>
      <c r="F10894"/>
    </row>
    <row r="10895" spans="5:6">
      <c r="E10895"/>
      <c r="F10895"/>
    </row>
    <row r="10896" spans="5:6">
      <c r="E10896"/>
      <c r="F10896"/>
    </row>
    <row r="10897" spans="5:6">
      <c r="E10897"/>
      <c r="F10897"/>
    </row>
    <row r="10898" spans="5:6">
      <c r="E10898"/>
      <c r="F10898"/>
    </row>
    <row r="10899" spans="5:6">
      <c r="E10899"/>
      <c r="F10899"/>
    </row>
    <row r="10900" spans="5:6">
      <c r="E10900"/>
      <c r="F10900"/>
    </row>
    <row r="10901" spans="5:6">
      <c r="E10901"/>
      <c r="F10901"/>
    </row>
    <row r="10902" spans="5:6">
      <c r="E10902"/>
      <c r="F10902"/>
    </row>
    <row r="10903" spans="5:6">
      <c r="E10903"/>
      <c r="F10903"/>
    </row>
    <row r="10904" spans="5:6">
      <c r="E10904"/>
      <c r="F10904"/>
    </row>
    <row r="10905" spans="5:6">
      <c r="E10905"/>
      <c r="F10905"/>
    </row>
    <row r="10906" spans="5:6">
      <c r="E10906"/>
      <c r="F10906"/>
    </row>
    <row r="10907" spans="5:6">
      <c r="E10907"/>
      <c r="F10907"/>
    </row>
    <row r="10908" spans="5:6">
      <c r="E10908"/>
      <c r="F10908"/>
    </row>
    <row r="10909" spans="5:6">
      <c r="E10909"/>
      <c r="F10909"/>
    </row>
    <row r="10910" spans="5:6">
      <c r="E10910"/>
      <c r="F10910"/>
    </row>
    <row r="10911" spans="5:6">
      <c r="E10911"/>
      <c r="F10911"/>
    </row>
    <row r="10912" spans="5:6">
      <c r="E10912"/>
      <c r="F10912"/>
    </row>
    <row r="10913" spans="5:6">
      <c r="E10913"/>
      <c r="F10913"/>
    </row>
    <row r="10914" spans="5:6">
      <c r="E10914"/>
      <c r="F10914"/>
    </row>
    <row r="10915" spans="5:6">
      <c r="E10915"/>
      <c r="F10915"/>
    </row>
    <row r="10916" spans="5:6">
      <c r="E10916"/>
      <c r="F10916"/>
    </row>
    <row r="10917" spans="5:6">
      <c r="E10917"/>
      <c r="F10917"/>
    </row>
    <row r="10918" spans="5:6">
      <c r="E10918"/>
      <c r="F10918"/>
    </row>
    <row r="10919" spans="5:6">
      <c r="E10919"/>
      <c r="F10919"/>
    </row>
    <row r="10920" spans="5:6">
      <c r="E10920"/>
      <c r="F10920"/>
    </row>
    <row r="10921" spans="5:6">
      <c r="E10921"/>
      <c r="F10921"/>
    </row>
    <row r="10922" spans="5:6">
      <c r="E10922"/>
      <c r="F10922"/>
    </row>
    <row r="10923" spans="5:6">
      <c r="E10923"/>
      <c r="F10923"/>
    </row>
    <row r="10924" spans="5:6">
      <c r="E10924"/>
      <c r="F10924"/>
    </row>
    <row r="10925" spans="5:6">
      <c r="E10925"/>
      <c r="F10925"/>
    </row>
    <row r="10926" spans="5:6">
      <c r="E10926"/>
      <c r="F10926"/>
    </row>
    <row r="10927" spans="5:6">
      <c r="E10927"/>
      <c r="F10927"/>
    </row>
    <row r="10928" spans="5:6">
      <c r="E10928"/>
      <c r="F10928"/>
    </row>
    <row r="10929" spans="5:6">
      <c r="E10929"/>
      <c r="F10929"/>
    </row>
    <row r="10930" spans="5:6">
      <c r="E10930"/>
      <c r="F10930"/>
    </row>
    <row r="10931" spans="5:6">
      <c r="E10931"/>
      <c r="F10931"/>
    </row>
    <row r="10932" spans="5:6">
      <c r="E10932"/>
      <c r="F10932"/>
    </row>
    <row r="10933" spans="5:6">
      <c r="E10933"/>
      <c r="F10933"/>
    </row>
    <row r="10934" spans="5:6">
      <c r="E10934"/>
      <c r="F10934"/>
    </row>
    <row r="10935" spans="5:6">
      <c r="E10935"/>
      <c r="F10935"/>
    </row>
    <row r="10936" spans="5:6">
      <c r="E10936"/>
      <c r="F10936"/>
    </row>
    <row r="10937" spans="5:6">
      <c r="E10937"/>
      <c r="F10937"/>
    </row>
    <row r="10938" spans="5:6">
      <c r="E10938"/>
      <c r="F10938"/>
    </row>
    <row r="10939" spans="5:6">
      <c r="E10939"/>
      <c r="F10939"/>
    </row>
    <row r="10940" spans="5:6">
      <c r="E10940"/>
      <c r="F10940"/>
    </row>
    <row r="10941" spans="5:6">
      <c r="E10941"/>
      <c r="F10941"/>
    </row>
    <row r="10942" spans="5:6">
      <c r="E10942"/>
      <c r="F10942"/>
    </row>
    <row r="10943" spans="5:6">
      <c r="E10943"/>
      <c r="F10943"/>
    </row>
    <row r="10944" spans="5:6">
      <c r="E10944"/>
      <c r="F10944"/>
    </row>
    <row r="10945" spans="5:6">
      <c r="E10945"/>
      <c r="F10945"/>
    </row>
    <row r="10946" spans="5:6">
      <c r="E10946"/>
      <c r="F10946"/>
    </row>
    <row r="10947" spans="5:6">
      <c r="E10947"/>
      <c r="F10947"/>
    </row>
    <row r="10948" spans="5:6">
      <c r="E10948"/>
      <c r="F10948"/>
    </row>
    <row r="10949" spans="5:6">
      <c r="E10949"/>
      <c r="F10949"/>
    </row>
    <row r="10950" spans="5:6">
      <c r="E10950"/>
      <c r="F10950"/>
    </row>
    <row r="10951" spans="5:6">
      <c r="E10951"/>
      <c r="F10951"/>
    </row>
    <row r="10952" spans="5:6">
      <c r="E10952"/>
      <c r="F10952"/>
    </row>
    <row r="10953" spans="5:6">
      <c r="E10953"/>
      <c r="F10953"/>
    </row>
    <row r="10954" spans="5:6">
      <c r="E10954"/>
      <c r="F10954"/>
    </row>
    <row r="10955" spans="5:6">
      <c r="E10955"/>
      <c r="F10955"/>
    </row>
    <row r="10956" spans="5:6">
      <c r="E10956"/>
      <c r="F10956"/>
    </row>
    <row r="10957" spans="5:6">
      <c r="E10957"/>
      <c r="F10957"/>
    </row>
    <row r="10958" spans="5:6">
      <c r="E10958"/>
      <c r="F10958"/>
    </row>
    <row r="10959" spans="5:6">
      <c r="E10959"/>
      <c r="F10959"/>
    </row>
    <row r="10960" spans="5:6">
      <c r="E10960"/>
      <c r="F10960"/>
    </row>
    <row r="10961" spans="5:6">
      <c r="E10961"/>
      <c r="F10961"/>
    </row>
    <row r="10962" spans="5:6">
      <c r="E10962"/>
      <c r="F10962"/>
    </row>
    <row r="10963" spans="5:6">
      <c r="E10963"/>
      <c r="F10963"/>
    </row>
    <row r="10964" spans="5:6">
      <c r="E10964"/>
      <c r="F10964"/>
    </row>
    <row r="10965" spans="5:6">
      <c r="E10965"/>
      <c r="F10965"/>
    </row>
    <row r="10966" spans="5:6">
      <c r="E10966"/>
      <c r="F10966"/>
    </row>
    <row r="10967" spans="5:6">
      <c r="E10967"/>
      <c r="F10967"/>
    </row>
    <row r="10968" spans="5:6">
      <c r="E10968"/>
      <c r="F10968"/>
    </row>
    <row r="10969" spans="5:6">
      <c r="E10969"/>
      <c r="F10969"/>
    </row>
    <row r="10970" spans="5:6">
      <c r="E10970"/>
      <c r="F10970"/>
    </row>
    <row r="10971" spans="5:6">
      <c r="E10971"/>
      <c r="F10971"/>
    </row>
    <row r="10972" spans="5:6">
      <c r="E10972"/>
      <c r="F10972"/>
    </row>
    <row r="10973" spans="5:6">
      <c r="E10973"/>
      <c r="F10973"/>
    </row>
    <row r="10974" spans="5:6">
      <c r="E10974"/>
      <c r="F10974"/>
    </row>
    <row r="10975" spans="5:6">
      <c r="E10975"/>
      <c r="F10975"/>
    </row>
    <row r="10976" spans="5:6">
      <c r="E10976"/>
      <c r="F10976"/>
    </row>
    <row r="10977" spans="5:6">
      <c r="E10977"/>
      <c r="F10977"/>
    </row>
    <row r="10978" spans="5:6">
      <c r="E10978"/>
      <c r="F10978"/>
    </row>
    <row r="10979" spans="5:6">
      <c r="E10979"/>
      <c r="F10979"/>
    </row>
    <row r="10980" spans="5:6">
      <c r="E10980"/>
      <c r="F10980"/>
    </row>
    <row r="10981" spans="5:6">
      <c r="E10981"/>
      <c r="F10981"/>
    </row>
    <row r="10982" spans="5:6">
      <c r="E10982"/>
      <c r="F10982"/>
    </row>
    <row r="10983" spans="5:6">
      <c r="E10983"/>
      <c r="F10983"/>
    </row>
    <row r="10984" spans="5:6">
      <c r="E10984"/>
      <c r="F10984"/>
    </row>
    <row r="10985" spans="5:6">
      <c r="E10985"/>
      <c r="F10985"/>
    </row>
    <row r="10986" spans="5:6">
      <c r="E10986"/>
      <c r="F10986"/>
    </row>
    <row r="10987" spans="5:6">
      <c r="E10987"/>
      <c r="F10987"/>
    </row>
    <row r="10988" spans="5:6">
      <c r="E10988"/>
      <c r="F10988"/>
    </row>
    <row r="10989" spans="5:6">
      <c r="E10989"/>
      <c r="F10989"/>
    </row>
    <row r="10990" spans="5:6">
      <c r="E10990"/>
      <c r="F10990"/>
    </row>
    <row r="10991" spans="5:6">
      <c r="E10991"/>
      <c r="F10991"/>
    </row>
    <row r="10992" spans="5:6">
      <c r="E10992"/>
      <c r="F10992"/>
    </row>
    <row r="10993" spans="5:6">
      <c r="E10993"/>
      <c r="F10993"/>
    </row>
    <row r="10994" spans="5:6">
      <c r="E10994"/>
      <c r="F10994"/>
    </row>
    <row r="10995" spans="5:6">
      <c r="E10995"/>
      <c r="F10995"/>
    </row>
    <row r="10996" spans="5:6">
      <c r="E10996"/>
      <c r="F10996"/>
    </row>
    <row r="10997" spans="5:6">
      <c r="E10997"/>
      <c r="F10997"/>
    </row>
    <row r="10998" spans="5:6">
      <c r="E10998"/>
      <c r="F10998"/>
    </row>
    <row r="10999" spans="5:6">
      <c r="E10999"/>
      <c r="F10999"/>
    </row>
    <row r="11000" spans="5:6">
      <c r="E11000"/>
      <c r="F11000"/>
    </row>
    <row r="11001" spans="5:6">
      <c r="E11001"/>
      <c r="F11001"/>
    </row>
    <row r="11002" spans="5:6">
      <c r="E11002"/>
      <c r="F11002"/>
    </row>
    <row r="11003" spans="5:6">
      <c r="E11003"/>
      <c r="F11003"/>
    </row>
    <row r="11004" spans="5:6">
      <c r="E11004"/>
      <c r="F11004"/>
    </row>
    <row r="11005" spans="5:6">
      <c r="E11005"/>
      <c r="F11005"/>
    </row>
    <row r="11006" spans="5:6">
      <c r="E11006"/>
      <c r="F11006"/>
    </row>
    <row r="11007" spans="5:6">
      <c r="E11007"/>
      <c r="F11007"/>
    </row>
    <row r="11008" spans="5:6">
      <c r="E11008"/>
      <c r="F11008"/>
    </row>
    <row r="11009" spans="5:6">
      <c r="E11009"/>
      <c r="F11009"/>
    </row>
    <row r="11010" spans="5:6">
      <c r="E11010"/>
      <c r="F11010"/>
    </row>
    <row r="11011" spans="5:6">
      <c r="E11011"/>
      <c r="F11011"/>
    </row>
    <row r="11012" spans="5:6">
      <c r="E11012"/>
      <c r="F11012"/>
    </row>
    <row r="11013" spans="5:6">
      <c r="E11013"/>
      <c r="F11013"/>
    </row>
    <row r="11014" spans="5:6">
      <c r="E11014"/>
      <c r="F11014"/>
    </row>
    <row r="11015" spans="5:6">
      <c r="E11015"/>
      <c r="F11015"/>
    </row>
    <row r="11016" spans="5:6">
      <c r="E11016"/>
      <c r="F11016"/>
    </row>
    <row r="11017" spans="5:6">
      <c r="E11017"/>
      <c r="F11017"/>
    </row>
    <row r="11018" spans="5:6">
      <c r="E11018"/>
      <c r="F11018"/>
    </row>
    <row r="11019" spans="5:6">
      <c r="E11019"/>
      <c r="F11019"/>
    </row>
    <row r="11020" spans="5:6">
      <c r="E11020"/>
      <c r="F11020"/>
    </row>
    <row r="11021" spans="5:6">
      <c r="E11021"/>
      <c r="F11021"/>
    </row>
    <row r="11022" spans="5:6">
      <c r="E11022"/>
      <c r="F11022"/>
    </row>
    <row r="11023" spans="5:6">
      <c r="E11023"/>
      <c r="F11023"/>
    </row>
    <row r="11024" spans="5:6">
      <c r="E11024"/>
      <c r="F11024"/>
    </row>
    <row r="11025" spans="5:6">
      <c r="E11025"/>
      <c r="F11025"/>
    </row>
    <row r="11026" spans="5:6">
      <c r="E11026"/>
      <c r="F11026"/>
    </row>
    <row r="11027" spans="5:6">
      <c r="E11027"/>
      <c r="F11027"/>
    </row>
    <row r="11028" spans="5:6">
      <c r="E11028"/>
      <c r="F11028"/>
    </row>
    <row r="11029" spans="5:6">
      <c r="E11029"/>
      <c r="F11029"/>
    </row>
    <row r="11030" spans="5:6">
      <c r="E11030"/>
      <c r="F11030"/>
    </row>
    <row r="11031" spans="5:6">
      <c r="E11031"/>
      <c r="F11031"/>
    </row>
    <row r="11032" spans="5:6">
      <c r="E11032"/>
      <c r="F11032"/>
    </row>
    <row r="11033" spans="5:6">
      <c r="E11033"/>
      <c r="F11033"/>
    </row>
    <row r="11034" spans="5:6">
      <c r="E11034"/>
      <c r="F11034"/>
    </row>
    <row r="11035" spans="5:6">
      <c r="E11035"/>
      <c r="F11035"/>
    </row>
    <row r="11036" spans="5:6">
      <c r="E11036"/>
      <c r="F11036"/>
    </row>
    <row r="11037" spans="5:6">
      <c r="E11037"/>
      <c r="F11037"/>
    </row>
    <row r="11038" spans="5:6">
      <c r="E11038"/>
      <c r="F11038"/>
    </row>
    <row r="11039" spans="5:6">
      <c r="E11039"/>
      <c r="F11039"/>
    </row>
    <row r="11040" spans="5:6">
      <c r="E11040"/>
      <c r="F11040"/>
    </row>
    <row r="11041" spans="5:6">
      <c r="E11041"/>
      <c r="F11041"/>
    </row>
    <row r="11042" spans="5:6">
      <c r="E11042"/>
      <c r="F11042"/>
    </row>
    <row r="11043" spans="5:6">
      <c r="E11043"/>
      <c r="F11043"/>
    </row>
    <row r="11044" spans="5:6">
      <c r="E11044"/>
      <c r="F11044"/>
    </row>
    <row r="11045" spans="5:6">
      <c r="E11045"/>
      <c r="F11045"/>
    </row>
    <row r="11046" spans="5:6">
      <c r="E11046"/>
      <c r="F11046"/>
    </row>
    <row r="11047" spans="5:6">
      <c r="E11047"/>
      <c r="F11047"/>
    </row>
    <row r="11048" spans="5:6">
      <c r="E11048"/>
      <c r="F11048"/>
    </row>
    <row r="11049" spans="5:6">
      <c r="E11049"/>
      <c r="F11049"/>
    </row>
    <row r="11050" spans="5:6">
      <c r="E11050"/>
      <c r="F11050"/>
    </row>
    <row r="11051" spans="5:6">
      <c r="E11051"/>
      <c r="F11051"/>
    </row>
    <row r="11052" spans="5:6">
      <c r="E11052"/>
      <c r="F11052"/>
    </row>
    <row r="11053" spans="5:6">
      <c r="E11053"/>
      <c r="F11053"/>
    </row>
    <row r="11054" spans="5:6">
      <c r="E11054"/>
      <c r="F11054"/>
    </row>
    <row r="11055" spans="5:6">
      <c r="E11055"/>
      <c r="F11055"/>
    </row>
    <row r="11056" spans="5:6">
      <c r="E11056"/>
      <c r="F11056"/>
    </row>
    <row r="11057" spans="5:6">
      <c r="E11057"/>
      <c r="F11057"/>
    </row>
    <row r="11058" spans="5:6">
      <c r="E11058"/>
      <c r="F11058"/>
    </row>
    <row r="11059" spans="5:6">
      <c r="E11059"/>
      <c r="F11059"/>
    </row>
    <row r="11060" spans="5:6">
      <c r="E11060"/>
      <c r="F11060"/>
    </row>
    <row r="11061" spans="5:6">
      <c r="E11061"/>
      <c r="F11061"/>
    </row>
    <row r="11062" spans="5:6">
      <c r="E11062"/>
      <c r="F11062"/>
    </row>
    <row r="11063" spans="5:6">
      <c r="E11063"/>
      <c r="F11063"/>
    </row>
    <row r="11064" spans="5:6">
      <c r="E11064"/>
      <c r="F11064"/>
    </row>
    <row r="11065" spans="5:6">
      <c r="E11065"/>
      <c r="F11065"/>
    </row>
    <row r="11066" spans="5:6">
      <c r="E11066"/>
      <c r="F11066"/>
    </row>
    <row r="11067" spans="5:6">
      <c r="E11067"/>
      <c r="F11067"/>
    </row>
    <row r="11068" spans="5:6">
      <c r="E11068"/>
      <c r="F11068"/>
    </row>
    <row r="11069" spans="5:6">
      <c r="E11069"/>
      <c r="F11069"/>
    </row>
    <row r="11070" spans="5:6">
      <c r="E11070"/>
      <c r="F11070"/>
    </row>
    <row r="11071" spans="5:6">
      <c r="E11071"/>
      <c r="F11071"/>
    </row>
    <row r="11072" spans="5:6">
      <c r="E11072"/>
      <c r="F11072"/>
    </row>
    <row r="11073" spans="5:6">
      <c r="E11073"/>
      <c r="F11073"/>
    </row>
    <row r="11074" spans="5:6">
      <c r="E11074"/>
      <c r="F11074"/>
    </row>
    <row r="11075" spans="5:6">
      <c r="E11075"/>
      <c r="F11075"/>
    </row>
    <row r="11076" spans="5:6">
      <c r="E11076"/>
      <c r="F11076"/>
    </row>
    <row r="11077" spans="5:6">
      <c r="E11077"/>
      <c r="F11077"/>
    </row>
    <row r="11078" spans="5:6">
      <c r="E11078"/>
      <c r="F11078"/>
    </row>
    <row r="11079" spans="5:6">
      <c r="E11079"/>
      <c r="F11079"/>
    </row>
    <row r="11080" spans="5:6">
      <c r="E11080"/>
      <c r="F11080"/>
    </row>
    <row r="11081" spans="5:6">
      <c r="E11081"/>
      <c r="F11081"/>
    </row>
    <row r="11082" spans="5:6">
      <c r="E11082"/>
      <c r="F11082"/>
    </row>
    <row r="11083" spans="5:6">
      <c r="E11083"/>
      <c r="F11083"/>
    </row>
    <row r="11084" spans="5:6">
      <c r="E11084"/>
      <c r="F11084"/>
    </row>
    <row r="11085" spans="5:6">
      <c r="E11085"/>
      <c r="F11085"/>
    </row>
    <row r="11086" spans="5:6">
      <c r="E11086"/>
      <c r="F11086"/>
    </row>
    <row r="11087" spans="5:6">
      <c r="E11087"/>
      <c r="F11087"/>
    </row>
    <row r="11088" spans="5:6">
      <c r="E11088"/>
      <c r="F11088"/>
    </row>
    <row r="11089" spans="5:6">
      <c r="E11089"/>
      <c r="F11089"/>
    </row>
    <row r="11090" spans="5:6">
      <c r="E11090"/>
      <c r="F11090"/>
    </row>
    <row r="11091" spans="5:6">
      <c r="E11091"/>
      <c r="F11091"/>
    </row>
    <row r="11092" spans="5:6">
      <c r="E11092"/>
      <c r="F11092"/>
    </row>
    <row r="11093" spans="5:6">
      <c r="E11093"/>
      <c r="F11093"/>
    </row>
    <row r="11094" spans="5:6">
      <c r="E11094"/>
      <c r="F11094"/>
    </row>
    <row r="11095" spans="5:6">
      <c r="E11095"/>
      <c r="F11095"/>
    </row>
    <row r="11096" spans="5:6">
      <c r="E11096"/>
      <c r="F11096"/>
    </row>
    <row r="11097" spans="5:6">
      <c r="E11097"/>
      <c r="F11097"/>
    </row>
    <row r="11098" spans="5:6">
      <c r="E11098"/>
      <c r="F11098"/>
    </row>
    <row r="11099" spans="5:6">
      <c r="E11099"/>
      <c r="F11099"/>
    </row>
    <row r="11100" spans="5:6">
      <c r="E11100"/>
      <c r="F11100"/>
    </row>
    <row r="11101" spans="5:6">
      <c r="E11101"/>
      <c r="F11101"/>
    </row>
    <row r="11102" spans="5:6">
      <c r="E11102"/>
      <c r="F11102"/>
    </row>
    <row r="11103" spans="5:6">
      <c r="E11103"/>
      <c r="F11103"/>
    </row>
    <row r="11104" spans="5:6">
      <c r="E11104"/>
      <c r="F11104"/>
    </row>
    <row r="11105" spans="5:6">
      <c r="E11105"/>
      <c r="F11105"/>
    </row>
    <row r="11106" spans="5:6">
      <c r="E11106"/>
      <c r="F11106"/>
    </row>
    <row r="11107" spans="5:6">
      <c r="E11107"/>
      <c r="F11107"/>
    </row>
    <row r="11108" spans="5:6">
      <c r="E11108"/>
      <c r="F11108"/>
    </row>
    <row r="11109" spans="5:6">
      <c r="E11109"/>
      <c r="F11109"/>
    </row>
    <row r="11110" spans="5:6">
      <c r="E11110"/>
      <c r="F11110"/>
    </row>
    <row r="11111" spans="5:6">
      <c r="E11111"/>
      <c r="F11111"/>
    </row>
    <row r="11112" spans="5:6">
      <c r="E11112"/>
      <c r="F11112"/>
    </row>
    <row r="11113" spans="5:6">
      <c r="E11113"/>
      <c r="F11113"/>
    </row>
    <row r="11114" spans="5:6">
      <c r="E11114"/>
      <c r="F11114"/>
    </row>
    <row r="11115" spans="5:6">
      <c r="E11115"/>
      <c r="F11115"/>
    </row>
    <row r="11116" spans="5:6">
      <c r="E11116"/>
      <c r="F11116"/>
    </row>
    <row r="11117" spans="5:6">
      <c r="E11117"/>
      <c r="F11117"/>
    </row>
    <row r="11118" spans="5:6">
      <c r="E11118"/>
      <c r="F11118"/>
    </row>
    <row r="11119" spans="5:6">
      <c r="E11119"/>
      <c r="F11119"/>
    </row>
    <row r="11120" spans="5:6">
      <c r="E11120"/>
      <c r="F11120"/>
    </row>
    <row r="11121" spans="5:6">
      <c r="E11121"/>
      <c r="F11121"/>
    </row>
    <row r="11122" spans="5:6">
      <c r="E11122"/>
      <c r="F11122"/>
    </row>
    <row r="11123" spans="5:6">
      <c r="E11123"/>
      <c r="F11123"/>
    </row>
    <row r="11124" spans="5:6">
      <c r="E11124"/>
      <c r="F11124"/>
    </row>
    <row r="11125" spans="5:6">
      <c r="E11125"/>
      <c r="F11125"/>
    </row>
    <row r="11126" spans="5:6">
      <c r="E11126"/>
      <c r="F11126"/>
    </row>
    <row r="11127" spans="5:6">
      <c r="E11127"/>
      <c r="F11127"/>
    </row>
    <row r="11128" spans="5:6">
      <c r="E11128"/>
      <c r="F11128"/>
    </row>
    <row r="11129" spans="5:6">
      <c r="E11129"/>
      <c r="F11129"/>
    </row>
    <row r="11130" spans="5:6">
      <c r="E11130"/>
      <c r="F11130"/>
    </row>
    <row r="11131" spans="5:6">
      <c r="E11131"/>
      <c r="F11131"/>
    </row>
    <row r="11132" spans="5:6">
      <c r="E11132"/>
      <c r="F11132"/>
    </row>
    <row r="11133" spans="5:6">
      <c r="E11133"/>
      <c r="F11133"/>
    </row>
    <row r="11134" spans="5:6">
      <c r="E11134"/>
      <c r="F11134"/>
    </row>
    <row r="11135" spans="5:6">
      <c r="E11135"/>
      <c r="F11135"/>
    </row>
    <row r="11136" spans="5:6">
      <c r="E11136"/>
      <c r="F11136"/>
    </row>
    <row r="11137" spans="5:6">
      <c r="E11137"/>
      <c r="F11137"/>
    </row>
    <row r="11138" spans="5:6">
      <c r="E11138"/>
      <c r="F11138"/>
    </row>
    <row r="11139" spans="5:6">
      <c r="E11139"/>
      <c r="F11139"/>
    </row>
    <row r="11140" spans="5:6">
      <c r="E11140"/>
      <c r="F11140"/>
    </row>
    <row r="11141" spans="5:6">
      <c r="E11141"/>
      <c r="F11141"/>
    </row>
    <row r="11142" spans="5:6">
      <c r="E11142"/>
      <c r="F11142"/>
    </row>
    <row r="11143" spans="5:6">
      <c r="E11143"/>
      <c r="F11143"/>
    </row>
    <row r="11144" spans="5:6">
      <c r="E11144"/>
      <c r="F11144"/>
    </row>
    <row r="11145" spans="5:6">
      <c r="E11145"/>
      <c r="F11145"/>
    </row>
    <row r="11146" spans="5:6">
      <c r="E11146"/>
      <c r="F11146"/>
    </row>
    <row r="11147" spans="5:6">
      <c r="E11147"/>
      <c r="F11147"/>
    </row>
    <row r="11148" spans="5:6">
      <c r="E11148"/>
      <c r="F11148"/>
    </row>
    <row r="11149" spans="5:6">
      <c r="E11149"/>
      <c r="F11149"/>
    </row>
    <row r="11150" spans="5:6">
      <c r="E11150"/>
      <c r="F11150"/>
    </row>
    <row r="11151" spans="5:6">
      <c r="E11151"/>
      <c r="F11151"/>
    </row>
    <row r="11152" spans="5:6">
      <c r="E11152"/>
      <c r="F11152"/>
    </row>
    <row r="11153" spans="5:6">
      <c r="E11153"/>
      <c r="F11153"/>
    </row>
    <row r="11154" spans="5:6">
      <c r="E11154"/>
      <c r="F11154"/>
    </row>
    <row r="11155" spans="5:6">
      <c r="E11155"/>
      <c r="F11155"/>
    </row>
    <row r="11156" spans="5:6">
      <c r="E11156"/>
      <c r="F11156"/>
    </row>
    <row r="11157" spans="5:6">
      <c r="E11157"/>
      <c r="F11157"/>
    </row>
    <row r="11158" spans="5:6">
      <c r="E11158"/>
      <c r="F11158"/>
    </row>
    <row r="11159" spans="5:6">
      <c r="E11159"/>
      <c r="F11159"/>
    </row>
    <row r="11160" spans="5:6">
      <c r="E11160"/>
      <c r="F11160"/>
    </row>
    <row r="11161" spans="5:6">
      <c r="E11161"/>
      <c r="F11161"/>
    </row>
    <row r="11162" spans="5:6">
      <c r="E11162"/>
      <c r="F11162"/>
    </row>
    <row r="11163" spans="5:6">
      <c r="E11163"/>
      <c r="F11163"/>
    </row>
    <row r="11164" spans="5:6">
      <c r="E11164"/>
      <c r="F11164"/>
    </row>
    <row r="11165" spans="5:6">
      <c r="E11165"/>
      <c r="F11165"/>
    </row>
    <row r="11166" spans="5:6">
      <c r="E11166"/>
      <c r="F11166"/>
    </row>
    <row r="11167" spans="5:6">
      <c r="E11167"/>
      <c r="F11167"/>
    </row>
    <row r="11168" spans="5:6">
      <c r="E11168"/>
      <c r="F11168"/>
    </row>
    <row r="11169" spans="5:6">
      <c r="E11169"/>
      <c r="F11169"/>
    </row>
    <row r="11170" spans="5:6">
      <c r="E11170"/>
      <c r="F11170"/>
    </row>
    <row r="11171" spans="5:6">
      <c r="E11171"/>
      <c r="F11171"/>
    </row>
    <row r="11172" spans="5:6">
      <c r="E11172"/>
      <c r="F11172"/>
    </row>
    <row r="11173" spans="5:6">
      <c r="E11173"/>
      <c r="F11173"/>
    </row>
    <row r="11174" spans="5:6">
      <c r="E11174"/>
      <c r="F11174"/>
    </row>
    <row r="11175" spans="5:6">
      <c r="E11175"/>
      <c r="F11175"/>
    </row>
    <row r="11176" spans="5:6">
      <c r="E11176"/>
      <c r="F11176"/>
    </row>
    <row r="11177" spans="5:6">
      <c r="E11177"/>
      <c r="F11177"/>
    </row>
    <row r="11178" spans="5:6">
      <c r="E11178"/>
      <c r="F11178"/>
    </row>
    <row r="11179" spans="5:6">
      <c r="E11179"/>
      <c r="F11179"/>
    </row>
    <row r="11180" spans="5:6">
      <c r="E11180"/>
      <c r="F11180"/>
    </row>
    <row r="11181" spans="5:6">
      <c r="E11181"/>
      <c r="F11181"/>
    </row>
    <row r="11182" spans="5:6">
      <c r="E11182"/>
      <c r="F11182"/>
    </row>
    <row r="11183" spans="5:6">
      <c r="E11183"/>
      <c r="F11183"/>
    </row>
    <row r="11184" spans="5:6">
      <c r="E11184"/>
      <c r="F11184"/>
    </row>
    <row r="11185" spans="5:6">
      <c r="E11185"/>
      <c r="F11185"/>
    </row>
    <row r="11186" spans="5:6">
      <c r="E11186"/>
      <c r="F11186"/>
    </row>
    <row r="11187" spans="5:6">
      <c r="E11187"/>
      <c r="F11187"/>
    </row>
    <row r="11188" spans="5:6">
      <c r="E11188"/>
      <c r="F11188"/>
    </row>
    <row r="11189" spans="5:6">
      <c r="E11189"/>
      <c r="F11189"/>
    </row>
    <row r="11190" spans="5:6">
      <c r="E11190"/>
      <c r="F11190"/>
    </row>
    <row r="11191" spans="5:6">
      <c r="E11191"/>
      <c r="F11191"/>
    </row>
    <row r="11192" spans="5:6">
      <c r="E11192"/>
      <c r="F11192"/>
    </row>
    <row r="11193" spans="5:6">
      <c r="E11193"/>
      <c r="F11193"/>
    </row>
    <row r="11194" spans="5:6">
      <c r="E11194"/>
      <c r="F11194"/>
    </row>
    <row r="11195" spans="5:6">
      <c r="E11195"/>
      <c r="F11195"/>
    </row>
    <row r="11196" spans="5:6">
      <c r="E11196"/>
      <c r="F11196"/>
    </row>
    <row r="11197" spans="5:6">
      <c r="E11197"/>
      <c r="F11197"/>
    </row>
    <row r="11198" spans="5:6">
      <c r="E11198"/>
      <c r="F11198"/>
    </row>
    <row r="11199" spans="5:6">
      <c r="E11199"/>
      <c r="F11199"/>
    </row>
    <row r="11200" spans="5:6">
      <c r="E11200"/>
      <c r="F11200"/>
    </row>
    <row r="11201" spans="5:6">
      <c r="E11201"/>
      <c r="F11201"/>
    </row>
    <row r="11202" spans="5:6">
      <c r="E11202"/>
      <c r="F11202"/>
    </row>
    <row r="11203" spans="5:6">
      <c r="E11203"/>
      <c r="F11203"/>
    </row>
    <row r="11204" spans="5:6">
      <c r="E11204"/>
      <c r="F11204"/>
    </row>
    <row r="11205" spans="5:6">
      <c r="E11205"/>
      <c r="F11205"/>
    </row>
    <row r="11206" spans="5:6">
      <c r="E11206"/>
      <c r="F11206"/>
    </row>
    <row r="11207" spans="5:6">
      <c r="E11207"/>
      <c r="F11207"/>
    </row>
    <row r="11208" spans="5:6">
      <c r="E11208"/>
      <c r="F11208"/>
    </row>
    <row r="11209" spans="5:6">
      <c r="E11209"/>
      <c r="F11209"/>
    </row>
    <row r="11210" spans="5:6">
      <c r="E11210"/>
      <c r="F11210"/>
    </row>
    <row r="11211" spans="5:6">
      <c r="E11211"/>
      <c r="F11211"/>
    </row>
    <row r="11212" spans="5:6">
      <c r="E11212"/>
      <c r="F11212"/>
    </row>
    <row r="11213" spans="5:6">
      <c r="E11213"/>
      <c r="F11213"/>
    </row>
    <row r="11214" spans="5:6">
      <c r="E11214"/>
      <c r="F11214"/>
    </row>
    <row r="11215" spans="5:6">
      <c r="E11215"/>
      <c r="F11215"/>
    </row>
    <row r="11216" spans="5:6">
      <c r="E11216"/>
      <c r="F11216"/>
    </row>
    <row r="11217" spans="5:6">
      <c r="E11217"/>
      <c r="F11217"/>
    </row>
    <row r="11218" spans="5:6">
      <c r="E11218"/>
      <c r="F11218"/>
    </row>
    <row r="11219" spans="5:6">
      <c r="E11219"/>
      <c r="F11219"/>
    </row>
    <row r="11220" spans="5:6">
      <c r="E11220"/>
      <c r="F11220"/>
    </row>
    <row r="11221" spans="5:6">
      <c r="E11221"/>
      <c r="F11221"/>
    </row>
    <row r="11222" spans="5:6">
      <c r="E11222"/>
      <c r="F11222"/>
    </row>
    <row r="11223" spans="5:6">
      <c r="E11223"/>
      <c r="F11223"/>
    </row>
    <row r="11224" spans="5:6">
      <c r="E11224"/>
      <c r="F11224"/>
    </row>
    <row r="11225" spans="5:6">
      <c r="E11225"/>
      <c r="F11225"/>
    </row>
    <row r="11226" spans="5:6">
      <c r="E11226"/>
      <c r="F11226"/>
    </row>
    <row r="11227" spans="5:6">
      <c r="E11227"/>
      <c r="F11227"/>
    </row>
    <row r="11228" spans="5:6">
      <c r="E11228"/>
      <c r="F11228"/>
    </row>
    <row r="11229" spans="5:6">
      <c r="E11229"/>
      <c r="F11229"/>
    </row>
    <row r="11230" spans="5:6">
      <c r="E11230"/>
      <c r="F11230"/>
    </row>
    <row r="11231" spans="5:6">
      <c r="E11231"/>
      <c r="F11231"/>
    </row>
    <row r="11232" spans="5:6">
      <c r="E11232"/>
      <c r="F11232"/>
    </row>
    <row r="11233" spans="5:6">
      <c r="E11233"/>
      <c r="F11233"/>
    </row>
    <row r="11234" spans="5:6">
      <c r="E11234"/>
      <c r="F11234"/>
    </row>
    <row r="11235" spans="5:6">
      <c r="E11235"/>
      <c r="F11235"/>
    </row>
    <row r="11236" spans="5:6">
      <c r="E11236"/>
      <c r="F11236"/>
    </row>
    <row r="11237" spans="5:6">
      <c r="E11237"/>
      <c r="F11237"/>
    </row>
    <row r="11238" spans="5:6">
      <c r="E11238"/>
      <c r="F11238"/>
    </row>
    <row r="11239" spans="5:6">
      <c r="E11239"/>
      <c r="F11239"/>
    </row>
    <row r="11240" spans="5:6">
      <c r="E11240"/>
      <c r="F11240"/>
    </row>
    <row r="11241" spans="5:6">
      <c r="E11241"/>
      <c r="F11241"/>
    </row>
    <row r="11242" spans="5:6">
      <c r="E11242"/>
      <c r="F11242"/>
    </row>
    <row r="11243" spans="5:6">
      <c r="E11243"/>
      <c r="F11243"/>
    </row>
    <row r="11244" spans="5:6">
      <c r="E11244"/>
      <c r="F11244"/>
    </row>
    <row r="11245" spans="5:6">
      <c r="E11245"/>
      <c r="F11245"/>
    </row>
    <row r="11246" spans="5:6">
      <c r="E11246"/>
      <c r="F11246"/>
    </row>
    <row r="11247" spans="5:6">
      <c r="E11247"/>
      <c r="F11247"/>
    </row>
    <row r="11248" spans="5:6">
      <c r="E11248"/>
      <c r="F11248"/>
    </row>
    <row r="11249" spans="5:6">
      <c r="E11249"/>
      <c r="F11249"/>
    </row>
    <row r="11250" spans="5:6">
      <c r="E11250"/>
      <c r="F11250"/>
    </row>
    <row r="11251" spans="5:6">
      <c r="E11251"/>
      <c r="F11251"/>
    </row>
    <row r="11252" spans="5:6">
      <c r="E11252"/>
      <c r="F11252"/>
    </row>
    <row r="11253" spans="5:6">
      <c r="E11253"/>
      <c r="F11253"/>
    </row>
    <row r="11254" spans="5:6">
      <c r="E11254"/>
      <c r="F11254"/>
    </row>
    <row r="11255" spans="5:6">
      <c r="E11255"/>
      <c r="F11255"/>
    </row>
    <row r="11256" spans="5:6">
      <c r="E11256"/>
      <c r="F11256"/>
    </row>
    <row r="11257" spans="5:6">
      <c r="E11257"/>
      <c r="F11257"/>
    </row>
    <row r="11258" spans="5:6">
      <c r="E11258"/>
      <c r="F11258"/>
    </row>
    <row r="11259" spans="5:6">
      <c r="E11259"/>
      <c r="F11259"/>
    </row>
    <row r="11260" spans="5:6">
      <c r="E11260"/>
      <c r="F11260"/>
    </row>
    <row r="11261" spans="5:6">
      <c r="E11261"/>
      <c r="F11261"/>
    </row>
    <row r="11262" spans="5:6">
      <c r="E11262"/>
      <c r="F11262"/>
    </row>
    <row r="11263" spans="5:6">
      <c r="E11263"/>
      <c r="F11263"/>
    </row>
    <row r="11264" spans="5:6">
      <c r="E11264"/>
      <c r="F11264"/>
    </row>
    <row r="11265" spans="5:6">
      <c r="E11265"/>
      <c r="F11265"/>
    </row>
    <row r="11266" spans="5:6">
      <c r="E11266"/>
      <c r="F11266"/>
    </row>
    <row r="11267" spans="5:6">
      <c r="E11267"/>
      <c r="F11267"/>
    </row>
    <row r="11268" spans="5:6">
      <c r="E11268"/>
      <c r="F11268"/>
    </row>
    <row r="11269" spans="5:6">
      <c r="E11269"/>
      <c r="F11269"/>
    </row>
    <row r="11270" spans="5:6">
      <c r="E11270"/>
      <c r="F11270"/>
    </row>
    <row r="11271" spans="5:6">
      <c r="E11271"/>
      <c r="F11271"/>
    </row>
    <row r="11272" spans="5:6">
      <c r="E11272"/>
      <c r="F11272"/>
    </row>
    <row r="11273" spans="5:6">
      <c r="E11273"/>
      <c r="F11273"/>
    </row>
    <row r="11274" spans="5:6">
      <c r="E11274"/>
      <c r="F11274"/>
    </row>
    <row r="11275" spans="5:6">
      <c r="E11275"/>
      <c r="F11275"/>
    </row>
    <row r="11276" spans="5:6">
      <c r="E11276"/>
      <c r="F11276"/>
    </row>
    <row r="11277" spans="5:6">
      <c r="E11277"/>
      <c r="F11277"/>
    </row>
    <row r="11278" spans="5:6">
      <c r="E11278"/>
      <c r="F11278"/>
    </row>
    <row r="11279" spans="5:6">
      <c r="E11279"/>
      <c r="F11279"/>
    </row>
    <row r="11280" spans="5:6">
      <c r="E11280"/>
      <c r="F11280"/>
    </row>
    <row r="11281" spans="5:6">
      <c r="E11281"/>
      <c r="F11281"/>
    </row>
    <row r="11282" spans="5:6">
      <c r="E11282"/>
      <c r="F11282"/>
    </row>
    <row r="11283" spans="5:6">
      <c r="E11283"/>
      <c r="F11283"/>
    </row>
    <row r="11284" spans="5:6">
      <c r="E11284"/>
      <c r="F11284"/>
    </row>
    <row r="11285" spans="5:6">
      <c r="E11285"/>
      <c r="F11285"/>
    </row>
    <row r="11286" spans="5:6">
      <c r="E11286"/>
      <c r="F11286"/>
    </row>
    <row r="11287" spans="5:6">
      <c r="E11287"/>
      <c r="F11287"/>
    </row>
    <row r="11288" spans="5:6">
      <c r="E11288"/>
      <c r="F11288"/>
    </row>
    <row r="11289" spans="5:6">
      <c r="E11289"/>
      <c r="F11289"/>
    </row>
    <row r="11290" spans="5:6">
      <c r="E11290"/>
      <c r="F11290"/>
    </row>
    <row r="11291" spans="5:6">
      <c r="E11291"/>
      <c r="F11291"/>
    </row>
    <row r="11292" spans="5:6">
      <c r="E11292"/>
      <c r="F11292"/>
    </row>
    <row r="11293" spans="5:6">
      <c r="E11293"/>
      <c r="F11293"/>
    </row>
    <row r="11294" spans="5:6">
      <c r="E11294"/>
      <c r="F11294"/>
    </row>
    <row r="11295" spans="5:6">
      <c r="E11295"/>
      <c r="F11295"/>
    </row>
    <row r="11296" spans="5:6">
      <c r="E11296"/>
      <c r="F11296"/>
    </row>
    <row r="11297" spans="5:6">
      <c r="E11297"/>
      <c r="F11297"/>
    </row>
    <row r="11298" spans="5:6">
      <c r="E11298"/>
      <c r="F11298"/>
    </row>
    <row r="11299" spans="5:6">
      <c r="E11299"/>
      <c r="F11299"/>
    </row>
    <row r="11300" spans="5:6">
      <c r="E11300"/>
      <c r="F11300"/>
    </row>
    <row r="11301" spans="5:6">
      <c r="E11301"/>
      <c r="F11301"/>
    </row>
    <row r="11302" spans="5:6">
      <c r="E11302"/>
      <c r="F11302"/>
    </row>
    <row r="11303" spans="5:6">
      <c r="E11303"/>
      <c r="F11303"/>
    </row>
    <row r="11304" spans="5:6">
      <c r="E11304"/>
      <c r="F11304"/>
    </row>
    <row r="11305" spans="5:6">
      <c r="E11305"/>
      <c r="F11305"/>
    </row>
    <row r="11306" spans="5:6">
      <c r="E11306"/>
      <c r="F11306"/>
    </row>
    <row r="11307" spans="5:6">
      <c r="E11307"/>
      <c r="F11307"/>
    </row>
    <row r="11308" spans="5:6">
      <c r="E11308"/>
      <c r="F11308"/>
    </row>
    <row r="11309" spans="5:6">
      <c r="E11309"/>
      <c r="F11309"/>
    </row>
    <row r="11310" spans="5:6">
      <c r="E11310"/>
      <c r="F11310"/>
    </row>
    <row r="11311" spans="5:6">
      <c r="E11311"/>
      <c r="F11311"/>
    </row>
    <row r="11312" spans="5:6">
      <c r="E11312"/>
      <c r="F11312"/>
    </row>
    <row r="11313" spans="5:6">
      <c r="E11313"/>
      <c r="F11313"/>
    </row>
    <row r="11314" spans="5:6">
      <c r="E11314"/>
      <c r="F11314"/>
    </row>
    <row r="11315" spans="5:6">
      <c r="E11315"/>
      <c r="F11315"/>
    </row>
    <row r="11316" spans="5:6">
      <c r="E11316"/>
      <c r="F11316"/>
    </row>
    <row r="11317" spans="5:6">
      <c r="E11317"/>
      <c r="F11317"/>
    </row>
    <row r="11318" spans="5:6">
      <c r="E11318"/>
      <c r="F11318"/>
    </row>
    <row r="11319" spans="5:6">
      <c r="E11319"/>
      <c r="F11319"/>
    </row>
    <row r="11320" spans="5:6">
      <c r="E11320"/>
      <c r="F11320"/>
    </row>
    <row r="11321" spans="5:6">
      <c r="E11321"/>
      <c r="F11321"/>
    </row>
    <row r="11322" spans="5:6">
      <c r="E11322"/>
      <c r="F11322"/>
    </row>
    <row r="11323" spans="5:6">
      <c r="E11323"/>
      <c r="F11323"/>
    </row>
    <row r="11324" spans="5:6">
      <c r="E11324"/>
      <c r="F11324"/>
    </row>
    <row r="11325" spans="5:6">
      <c r="E11325"/>
      <c r="F11325"/>
    </row>
    <row r="11326" spans="5:6">
      <c r="E11326"/>
      <c r="F11326"/>
    </row>
    <row r="11327" spans="5:6">
      <c r="E11327"/>
      <c r="F11327"/>
    </row>
    <row r="11328" spans="5:6">
      <c r="E11328"/>
      <c r="F11328"/>
    </row>
    <row r="11329" spans="5:6">
      <c r="E11329"/>
      <c r="F11329"/>
    </row>
    <row r="11330" spans="5:6">
      <c r="E11330"/>
      <c r="F11330"/>
    </row>
    <row r="11331" spans="5:6">
      <c r="E11331"/>
      <c r="F11331"/>
    </row>
    <row r="11332" spans="5:6">
      <c r="E11332"/>
      <c r="F11332"/>
    </row>
    <row r="11333" spans="5:6">
      <c r="E11333"/>
      <c r="F11333"/>
    </row>
    <row r="11334" spans="5:6">
      <c r="E11334"/>
      <c r="F11334"/>
    </row>
    <row r="11335" spans="5:6">
      <c r="E11335"/>
      <c r="F11335"/>
    </row>
    <row r="11336" spans="5:6">
      <c r="E11336"/>
      <c r="F11336"/>
    </row>
    <row r="11337" spans="5:6">
      <c r="E11337"/>
      <c r="F11337"/>
    </row>
    <row r="11338" spans="5:6">
      <c r="E11338"/>
      <c r="F11338"/>
    </row>
    <row r="11339" spans="5:6">
      <c r="E11339"/>
      <c r="F11339"/>
    </row>
    <row r="11340" spans="5:6">
      <c r="E11340"/>
      <c r="F11340"/>
    </row>
    <row r="11341" spans="5:6">
      <c r="E11341"/>
      <c r="F11341"/>
    </row>
    <row r="11342" spans="5:6">
      <c r="E11342"/>
      <c r="F11342"/>
    </row>
    <row r="11343" spans="5:6">
      <c r="E11343"/>
      <c r="F11343"/>
    </row>
    <row r="11344" spans="5:6">
      <c r="E11344"/>
      <c r="F11344"/>
    </row>
    <row r="11345" spans="5:6">
      <c r="E11345"/>
      <c r="F11345"/>
    </row>
    <row r="11346" spans="5:6">
      <c r="E11346"/>
      <c r="F11346"/>
    </row>
    <row r="11347" spans="5:6">
      <c r="E11347"/>
      <c r="F11347"/>
    </row>
    <row r="11348" spans="5:6">
      <c r="E11348"/>
      <c r="F11348"/>
    </row>
    <row r="11349" spans="5:6">
      <c r="E11349"/>
      <c r="F11349"/>
    </row>
    <row r="11350" spans="5:6">
      <c r="E11350"/>
      <c r="F11350"/>
    </row>
    <row r="11351" spans="5:6">
      <c r="E11351"/>
      <c r="F11351"/>
    </row>
    <row r="11352" spans="5:6">
      <c r="E11352"/>
      <c r="F11352"/>
    </row>
    <row r="11353" spans="5:6">
      <c r="E11353"/>
      <c r="F11353"/>
    </row>
    <row r="11354" spans="5:6">
      <c r="E11354"/>
      <c r="F11354"/>
    </row>
    <row r="11355" spans="5:6">
      <c r="E11355"/>
      <c r="F11355"/>
    </row>
    <row r="11356" spans="5:6">
      <c r="E11356"/>
      <c r="F11356"/>
    </row>
    <row r="11357" spans="5:6">
      <c r="E11357"/>
      <c r="F11357"/>
    </row>
    <row r="11358" spans="5:6">
      <c r="E11358"/>
      <c r="F11358"/>
    </row>
    <row r="11359" spans="5:6">
      <c r="E11359"/>
      <c r="F11359"/>
    </row>
    <row r="11360" spans="5:6">
      <c r="E11360"/>
      <c r="F11360"/>
    </row>
    <row r="11361" spans="5:6">
      <c r="E11361"/>
      <c r="F11361"/>
    </row>
    <row r="11362" spans="5:6">
      <c r="E11362"/>
      <c r="F11362"/>
    </row>
    <row r="11363" spans="5:6">
      <c r="E11363"/>
      <c r="F11363"/>
    </row>
    <row r="11364" spans="5:6">
      <c r="E11364"/>
      <c r="F11364"/>
    </row>
    <row r="11365" spans="5:6">
      <c r="E11365"/>
      <c r="F11365"/>
    </row>
    <row r="11366" spans="5:6">
      <c r="E11366"/>
      <c r="F11366"/>
    </row>
    <row r="11367" spans="5:6">
      <c r="E11367"/>
      <c r="F11367"/>
    </row>
    <row r="11368" spans="5:6">
      <c r="E11368"/>
      <c r="F11368"/>
    </row>
    <row r="11369" spans="5:6">
      <c r="E11369"/>
      <c r="F11369"/>
    </row>
    <row r="11370" spans="5:6">
      <c r="E11370"/>
      <c r="F11370"/>
    </row>
    <row r="11371" spans="5:6">
      <c r="E11371"/>
      <c r="F11371"/>
    </row>
    <row r="11372" spans="5:6">
      <c r="E11372"/>
      <c r="F11372"/>
    </row>
    <row r="11373" spans="5:6">
      <c r="E11373"/>
      <c r="F11373"/>
    </row>
    <row r="11374" spans="5:6">
      <c r="E11374"/>
      <c r="F11374"/>
    </row>
    <row r="11375" spans="5:6">
      <c r="E11375"/>
      <c r="F11375"/>
    </row>
    <row r="11376" spans="5:6">
      <c r="E11376"/>
      <c r="F11376"/>
    </row>
    <row r="11377" spans="5:6">
      <c r="E11377"/>
      <c r="F11377"/>
    </row>
    <row r="11378" spans="5:6">
      <c r="E11378"/>
      <c r="F11378"/>
    </row>
    <row r="11379" spans="5:6">
      <c r="E11379"/>
      <c r="F11379"/>
    </row>
    <row r="11380" spans="5:6">
      <c r="E11380"/>
      <c r="F11380"/>
    </row>
    <row r="11381" spans="5:6">
      <c r="E11381"/>
      <c r="F11381"/>
    </row>
    <row r="11382" spans="5:6">
      <c r="E11382"/>
      <c r="F11382"/>
    </row>
    <row r="11383" spans="5:6">
      <c r="E11383"/>
      <c r="F11383"/>
    </row>
    <row r="11384" spans="5:6">
      <c r="E11384"/>
      <c r="F11384"/>
    </row>
    <row r="11385" spans="5:6">
      <c r="E11385"/>
      <c r="F11385"/>
    </row>
    <row r="11386" spans="5:6">
      <c r="E11386"/>
      <c r="F11386"/>
    </row>
    <row r="11387" spans="5:6">
      <c r="E11387"/>
      <c r="F11387"/>
    </row>
    <row r="11388" spans="5:6">
      <c r="E11388"/>
      <c r="F11388"/>
    </row>
    <row r="11389" spans="5:6">
      <c r="E11389"/>
      <c r="F11389"/>
    </row>
    <row r="11390" spans="5:6">
      <c r="E11390"/>
      <c r="F11390"/>
    </row>
    <row r="11391" spans="5:6">
      <c r="E11391"/>
      <c r="F11391"/>
    </row>
    <row r="11392" spans="5:6">
      <c r="E11392"/>
      <c r="F11392"/>
    </row>
    <row r="11393" spans="5:6">
      <c r="E11393"/>
      <c r="F11393"/>
    </row>
    <row r="11394" spans="5:6">
      <c r="E11394"/>
      <c r="F11394"/>
    </row>
    <row r="11395" spans="5:6">
      <c r="E11395"/>
      <c r="F11395"/>
    </row>
    <row r="11396" spans="5:6">
      <c r="E11396"/>
      <c r="F11396"/>
    </row>
    <row r="11397" spans="5:6">
      <c r="E11397"/>
      <c r="F11397"/>
    </row>
    <row r="11398" spans="5:6">
      <c r="E11398"/>
      <c r="F11398"/>
    </row>
    <row r="11399" spans="5:6">
      <c r="E11399"/>
      <c r="F11399"/>
    </row>
    <row r="11400" spans="5:6">
      <c r="E11400"/>
      <c r="F11400"/>
    </row>
    <row r="11401" spans="5:6">
      <c r="E11401"/>
      <c r="F11401"/>
    </row>
    <row r="11402" spans="5:6">
      <c r="E11402"/>
      <c r="F11402"/>
    </row>
    <row r="11403" spans="5:6">
      <c r="E11403"/>
      <c r="F11403"/>
    </row>
    <row r="11404" spans="5:6">
      <c r="E11404"/>
      <c r="F11404"/>
    </row>
    <row r="11405" spans="5:6">
      <c r="E11405"/>
      <c r="F11405"/>
    </row>
    <row r="11406" spans="5:6">
      <c r="E11406"/>
      <c r="F11406"/>
    </row>
    <row r="11407" spans="5:6">
      <c r="E11407"/>
      <c r="F11407"/>
    </row>
    <row r="11408" spans="5:6">
      <c r="E11408"/>
      <c r="F11408"/>
    </row>
    <row r="11409" spans="5:6">
      <c r="E11409"/>
      <c r="F11409"/>
    </row>
    <row r="11410" spans="5:6">
      <c r="E11410"/>
      <c r="F11410"/>
    </row>
    <row r="11411" spans="5:6">
      <c r="E11411"/>
      <c r="F11411"/>
    </row>
    <row r="11412" spans="5:6">
      <c r="E11412"/>
      <c r="F11412"/>
    </row>
    <row r="11413" spans="5:6">
      <c r="E11413"/>
      <c r="F11413"/>
    </row>
    <row r="11414" spans="5:6">
      <c r="E11414"/>
      <c r="F11414"/>
    </row>
    <row r="11415" spans="5:6">
      <c r="E11415"/>
      <c r="F11415"/>
    </row>
    <row r="11416" spans="5:6">
      <c r="E11416"/>
      <c r="F11416"/>
    </row>
    <row r="11417" spans="5:6">
      <c r="E11417"/>
      <c r="F11417"/>
    </row>
    <row r="11418" spans="5:6">
      <c r="E11418"/>
      <c r="F11418"/>
    </row>
    <row r="11419" spans="5:6">
      <c r="E11419"/>
      <c r="F11419"/>
    </row>
    <row r="11420" spans="5:6">
      <c r="E11420"/>
      <c r="F11420"/>
    </row>
    <row r="11421" spans="5:6">
      <c r="E11421"/>
      <c r="F11421"/>
    </row>
    <row r="11422" spans="5:6">
      <c r="E11422"/>
      <c r="F11422"/>
    </row>
    <row r="11423" spans="5:6">
      <c r="E11423"/>
      <c r="F11423"/>
    </row>
    <row r="11424" spans="5:6">
      <c r="E11424"/>
      <c r="F11424"/>
    </row>
    <row r="11425" spans="5:6">
      <c r="E11425"/>
      <c r="F11425"/>
    </row>
    <row r="11426" spans="5:6">
      <c r="E11426"/>
      <c r="F11426"/>
    </row>
    <row r="11427" spans="5:6">
      <c r="E11427"/>
      <c r="F11427"/>
    </row>
    <row r="11428" spans="5:6">
      <c r="E11428"/>
      <c r="F11428"/>
    </row>
    <row r="11429" spans="5:6">
      <c r="E11429"/>
      <c r="F11429"/>
    </row>
    <row r="11430" spans="5:6">
      <c r="E11430"/>
      <c r="F11430"/>
    </row>
    <row r="11431" spans="5:6">
      <c r="E11431"/>
      <c r="F11431"/>
    </row>
    <row r="11432" spans="5:6">
      <c r="E11432"/>
      <c r="F11432"/>
    </row>
    <row r="11433" spans="5:6">
      <c r="E11433"/>
      <c r="F11433"/>
    </row>
    <row r="11434" spans="5:6">
      <c r="E11434"/>
      <c r="F11434"/>
    </row>
    <row r="11435" spans="5:6">
      <c r="E11435"/>
      <c r="F11435"/>
    </row>
    <row r="11436" spans="5:6">
      <c r="E11436"/>
      <c r="F11436"/>
    </row>
    <row r="11437" spans="5:6">
      <c r="E11437"/>
      <c r="F11437"/>
    </row>
    <row r="11438" spans="5:6">
      <c r="E11438"/>
      <c r="F11438"/>
    </row>
    <row r="11439" spans="5:6">
      <c r="E11439"/>
      <c r="F11439"/>
    </row>
    <row r="11440" spans="5:6">
      <c r="E11440"/>
      <c r="F11440"/>
    </row>
    <row r="11441" spans="5:6">
      <c r="E11441"/>
      <c r="F11441"/>
    </row>
    <row r="11442" spans="5:6">
      <c r="E11442"/>
      <c r="F11442"/>
    </row>
    <row r="11443" spans="5:6">
      <c r="E11443"/>
      <c r="F11443"/>
    </row>
    <row r="11444" spans="5:6">
      <c r="E11444"/>
      <c r="F11444"/>
    </row>
    <row r="11445" spans="5:6">
      <c r="E11445"/>
      <c r="F11445"/>
    </row>
    <row r="11446" spans="5:6">
      <c r="E11446"/>
      <c r="F11446"/>
    </row>
    <row r="11447" spans="5:6">
      <c r="E11447"/>
      <c r="F11447"/>
    </row>
    <row r="11448" spans="5:6">
      <c r="E11448"/>
      <c r="F11448"/>
    </row>
    <row r="11449" spans="5:6">
      <c r="E11449"/>
      <c r="F11449"/>
    </row>
    <row r="11450" spans="5:6">
      <c r="E11450"/>
      <c r="F11450"/>
    </row>
    <row r="11451" spans="5:6">
      <c r="E11451"/>
      <c r="F11451"/>
    </row>
    <row r="11452" spans="5:6">
      <c r="E11452"/>
      <c r="F11452"/>
    </row>
    <row r="11453" spans="5:6">
      <c r="E11453"/>
      <c r="F11453"/>
    </row>
    <row r="11454" spans="5:6">
      <c r="E11454"/>
      <c r="F11454"/>
    </row>
    <row r="11455" spans="5:6">
      <c r="E11455"/>
      <c r="F11455"/>
    </row>
    <row r="11456" spans="5:6">
      <c r="E11456"/>
      <c r="F11456"/>
    </row>
    <row r="11457" spans="5:6">
      <c r="E11457"/>
      <c r="F11457"/>
    </row>
    <row r="11458" spans="5:6">
      <c r="E11458"/>
      <c r="F11458"/>
    </row>
    <row r="11459" spans="5:6">
      <c r="E11459"/>
      <c r="F11459"/>
    </row>
    <row r="11460" spans="5:6">
      <c r="E11460"/>
      <c r="F11460"/>
    </row>
    <row r="11461" spans="5:6">
      <c r="E11461"/>
      <c r="F11461"/>
    </row>
    <row r="11462" spans="5:6">
      <c r="E11462"/>
      <c r="F11462"/>
    </row>
    <row r="11463" spans="5:6">
      <c r="E11463"/>
      <c r="F11463"/>
    </row>
    <row r="11464" spans="5:6">
      <c r="E11464"/>
      <c r="F11464"/>
    </row>
    <row r="11465" spans="5:6">
      <c r="E11465"/>
      <c r="F11465"/>
    </row>
    <row r="11466" spans="5:6">
      <c r="E11466"/>
      <c r="F11466"/>
    </row>
    <row r="11467" spans="5:6">
      <c r="E11467"/>
      <c r="F11467"/>
    </row>
    <row r="11468" spans="5:6">
      <c r="E11468"/>
      <c r="F11468"/>
    </row>
    <row r="11469" spans="5:6">
      <c r="E11469"/>
      <c r="F11469"/>
    </row>
    <row r="11470" spans="5:6">
      <c r="E11470"/>
      <c r="F11470"/>
    </row>
    <row r="11471" spans="5:6">
      <c r="E11471"/>
      <c r="F11471"/>
    </row>
    <row r="11472" spans="5:6">
      <c r="E11472"/>
      <c r="F11472"/>
    </row>
    <row r="11473" spans="5:6">
      <c r="E11473"/>
      <c r="F11473"/>
    </row>
    <row r="11474" spans="5:6">
      <c r="E11474"/>
      <c r="F11474"/>
    </row>
    <row r="11475" spans="5:6">
      <c r="E11475"/>
      <c r="F11475"/>
    </row>
    <row r="11476" spans="5:6">
      <c r="E11476"/>
      <c r="F11476"/>
    </row>
    <row r="11477" spans="5:6">
      <c r="E11477"/>
      <c r="F11477"/>
    </row>
    <row r="11478" spans="5:6">
      <c r="E11478"/>
      <c r="F11478"/>
    </row>
    <row r="11479" spans="5:6">
      <c r="E11479"/>
      <c r="F11479"/>
    </row>
    <row r="11480" spans="5:6">
      <c r="E11480"/>
      <c r="F11480"/>
    </row>
    <row r="11481" spans="5:6">
      <c r="E11481"/>
      <c r="F11481"/>
    </row>
    <row r="11482" spans="5:6">
      <c r="E11482"/>
      <c r="F11482"/>
    </row>
    <row r="11483" spans="5:6">
      <c r="E11483"/>
      <c r="F11483"/>
    </row>
    <row r="11484" spans="5:6">
      <c r="E11484"/>
      <c r="F11484"/>
    </row>
    <row r="11485" spans="5:6">
      <c r="E11485"/>
      <c r="F11485"/>
    </row>
    <row r="11486" spans="5:6">
      <c r="E11486"/>
      <c r="F11486"/>
    </row>
    <row r="11487" spans="5:6">
      <c r="E11487"/>
      <c r="F11487"/>
    </row>
    <row r="11488" spans="5:6">
      <c r="E11488"/>
      <c r="F11488"/>
    </row>
    <row r="11489" spans="5:6">
      <c r="E11489"/>
      <c r="F11489"/>
    </row>
    <row r="11490" spans="5:6">
      <c r="E11490"/>
      <c r="F11490"/>
    </row>
    <row r="11491" spans="5:6">
      <c r="E11491"/>
      <c r="F11491"/>
    </row>
    <row r="11492" spans="5:6">
      <c r="E11492"/>
      <c r="F11492"/>
    </row>
    <row r="11493" spans="5:6">
      <c r="E11493"/>
      <c r="F11493"/>
    </row>
    <row r="11494" spans="5:6">
      <c r="E11494"/>
      <c r="F11494"/>
    </row>
    <row r="11495" spans="5:6">
      <c r="E11495"/>
      <c r="F11495"/>
    </row>
    <row r="11496" spans="5:6">
      <c r="E11496"/>
      <c r="F11496"/>
    </row>
    <row r="11497" spans="5:6">
      <c r="E11497"/>
      <c r="F11497"/>
    </row>
    <row r="11498" spans="5:6">
      <c r="E11498"/>
      <c r="F11498"/>
    </row>
    <row r="11499" spans="5:6">
      <c r="E11499"/>
      <c r="F11499"/>
    </row>
    <row r="11500" spans="5:6">
      <c r="E11500"/>
      <c r="F11500"/>
    </row>
    <row r="11501" spans="5:6">
      <c r="E11501"/>
      <c r="F11501"/>
    </row>
    <row r="11502" spans="5:6">
      <c r="E11502"/>
      <c r="F11502"/>
    </row>
    <row r="11503" spans="5:6">
      <c r="E11503"/>
      <c r="F11503"/>
    </row>
    <row r="11504" spans="5:6">
      <c r="E11504"/>
      <c r="F11504"/>
    </row>
    <row r="11505" spans="5:6">
      <c r="E11505"/>
      <c r="F11505"/>
    </row>
    <row r="11506" spans="5:6">
      <c r="E11506"/>
      <c r="F11506"/>
    </row>
    <row r="11507" spans="5:6">
      <c r="E11507"/>
      <c r="F11507"/>
    </row>
    <row r="11508" spans="5:6">
      <c r="E11508"/>
      <c r="F11508"/>
    </row>
    <row r="11509" spans="5:6">
      <c r="E11509"/>
      <c r="F11509"/>
    </row>
    <row r="11510" spans="5:6">
      <c r="E11510"/>
      <c r="F11510"/>
    </row>
    <row r="11511" spans="5:6">
      <c r="E11511"/>
      <c r="F11511"/>
    </row>
    <row r="11512" spans="5:6">
      <c r="E11512"/>
      <c r="F11512"/>
    </row>
    <row r="11513" spans="5:6">
      <c r="E11513"/>
      <c r="F11513"/>
    </row>
    <row r="11514" spans="5:6">
      <c r="E11514"/>
      <c r="F11514"/>
    </row>
    <row r="11515" spans="5:6">
      <c r="E11515"/>
      <c r="F11515"/>
    </row>
    <row r="11516" spans="5:6">
      <c r="E11516"/>
      <c r="F11516"/>
    </row>
    <row r="11517" spans="5:6">
      <c r="E11517"/>
      <c r="F11517"/>
    </row>
    <row r="11518" spans="5:6">
      <c r="E11518"/>
      <c r="F11518"/>
    </row>
    <row r="11519" spans="5:6">
      <c r="E11519"/>
      <c r="F11519"/>
    </row>
    <row r="11520" spans="5:6">
      <c r="E11520"/>
      <c r="F11520"/>
    </row>
    <row r="11521" spans="5:6">
      <c r="E11521"/>
      <c r="F11521"/>
    </row>
    <row r="11522" spans="5:6">
      <c r="E11522"/>
      <c r="F11522"/>
    </row>
    <row r="11523" spans="5:6">
      <c r="E11523"/>
      <c r="F11523"/>
    </row>
    <row r="11524" spans="5:6">
      <c r="E11524"/>
      <c r="F11524"/>
    </row>
    <row r="11525" spans="5:6">
      <c r="E11525"/>
      <c r="F11525"/>
    </row>
    <row r="11526" spans="5:6">
      <c r="E11526"/>
      <c r="F11526"/>
    </row>
    <row r="11527" spans="5:6">
      <c r="E11527"/>
      <c r="F11527"/>
    </row>
    <row r="11528" spans="5:6">
      <c r="E11528"/>
      <c r="F11528"/>
    </row>
    <row r="11529" spans="5:6">
      <c r="E11529"/>
      <c r="F11529"/>
    </row>
    <row r="11530" spans="5:6">
      <c r="E11530"/>
      <c r="F11530"/>
    </row>
    <row r="11531" spans="5:6">
      <c r="E11531"/>
      <c r="F11531"/>
    </row>
    <row r="11532" spans="5:6">
      <c r="E11532"/>
      <c r="F11532"/>
    </row>
    <row r="11533" spans="5:6">
      <c r="E11533"/>
      <c r="F11533"/>
    </row>
    <row r="11534" spans="5:6">
      <c r="E11534"/>
      <c r="F11534"/>
    </row>
    <row r="11535" spans="5:6">
      <c r="E11535"/>
      <c r="F11535"/>
    </row>
    <row r="11536" spans="5:6">
      <c r="E11536"/>
      <c r="F11536"/>
    </row>
    <row r="11537" spans="5:6">
      <c r="E11537"/>
      <c r="F11537"/>
    </row>
    <row r="11538" spans="5:6">
      <c r="E11538"/>
      <c r="F11538"/>
    </row>
    <row r="11539" spans="5:6">
      <c r="E11539"/>
      <c r="F11539"/>
    </row>
    <row r="11540" spans="5:6">
      <c r="E11540"/>
      <c r="F11540"/>
    </row>
    <row r="11541" spans="5:6">
      <c r="E11541"/>
      <c r="F11541"/>
    </row>
    <row r="11542" spans="5:6">
      <c r="E11542"/>
      <c r="F11542"/>
    </row>
    <row r="11543" spans="5:6">
      <c r="E11543"/>
      <c r="F11543"/>
    </row>
    <row r="11544" spans="5:6">
      <c r="E11544"/>
      <c r="F11544"/>
    </row>
    <row r="11545" spans="5:6">
      <c r="E11545"/>
      <c r="F11545"/>
    </row>
    <row r="11546" spans="5:6">
      <c r="E11546"/>
      <c r="F11546"/>
    </row>
    <row r="11547" spans="5:6">
      <c r="E11547"/>
      <c r="F11547"/>
    </row>
    <row r="11548" spans="5:6">
      <c r="E11548"/>
      <c r="F11548"/>
    </row>
    <row r="11549" spans="5:6">
      <c r="E11549"/>
      <c r="F11549"/>
    </row>
    <row r="11550" spans="5:6">
      <c r="E11550"/>
      <c r="F11550"/>
    </row>
    <row r="11551" spans="5:6">
      <c r="E11551"/>
      <c r="F11551"/>
    </row>
    <row r="11552" spans="5:6">
      <c r="E11552"/>
      <c r="F11552"/>
    </row>
    <row r="11553" spans="5:6">
      <c r="E11553"/>
      <c r="F11553"/>
    </row>
    <row r="11554" spans="5:6">
      <c r="E11554"/>
      <c r="F11554"/>
    </row>
    <row r="11555" spans="5:6">
      <c r="E11555"/>
      <c r="F11555"/>
    </row>
    <row r="11556" spans="5:6">
      <c r="E11556"/>
      <c r="F11556"/>
    </row>
    <row r="11557" spans="5:6">
      <c r="E11557"/>
      <c r="F11557"/>
    </row>
    <row r="11558" spans="5:6">
      <c r="E11558"/>
      <c r="F11558"/>
    </row>
    <row r="11559" spans="5:6">
      <c r="E11559"/>
      <c r="F11559"/>
    </row>
    <row r="11560" spans="5:6">
      <c r="E11560"/>
      <c r="F11560"/>
    </row>
    <row r="11561" spans="5:6">
      <c r="E11561"/>
      <c r="F11561"/>
    </row>
    <row r="11562" spans="5:6">
      <c r="E11562"/>
      <c r="F11562"/>
    </row>
    <row r="11563" spans="5:6">
      <c r="E11563"/>
      <c r="F11563"/>
    </row>
    <row r="11564" spans="5:6">
      <c r="E11564"/>
      <c r="F11564"/>
    </row>
    <row r="11565" spans="5:6">
      <c r="E11565"/>
      <c r="F11565"/>
    </row>
    <row r="11566" spans="5:6">
      <c r="E11566"/>
      <c r="F11566"/>
    </row>
    <row r="11567" spans="5:6">
      <c r="E11567"/>
      <c r="F11567"/>
    </row>
    <row r="11568" spans="5:6">
      <c r="E11568"/>
      <c r="F11568"/>
    </row>
    <row r="11569" spans="5:6">
      <c r="E11569"/>
      <c r="F11569"/>
    </row>
    <row r="11570" spans="5:6">
      <c r="E11570"/>
      <c r="F11570"/>
    </row>
    <row r="11571" spans="5:6">
      <c r="E11571"/>
      <c r="F11571"/>
    </row>
    <row r="11572" spans="5:6">
      <c r="E11572"/>
      <c r="F11572"/>
    </row>
    <row r="11573" spans="5:6">
      <c r="E11573"/>
      <c r="F11573"/>
    </row>
    <row r="11574" spans="5:6">
      <c r="E11574"/>
      <c r="F11574"/>
    </row>
    <row r="11575" spans="5:6">
      <c r="E11575"/>
      <c r="F11575"/>
    </row>
    <row r="11576" spans="5:6">
      <c r="E11576"/>
      <c r="F11576"/>
    </row>
    <row r="11577" spans="5:6">
      <c r="E11577"/>
      <c r="F11577"/>
    </row>
    <row r="11578" spans="5:6">
      <c r="E11578"/>
      <c r="F11578"/>
    </row>
    <row r="11579" spans="5:6">
      <c r="E11579"/>
      <c r="F11579"/>
    </row>
    <row r="11580" spans="5:6">
      <c r="E11580"/>
      <c r="F11580"/>
    </row>
    <row r="11581" spans="5:6">
      <c r="E11581"/>
      <c r="F11581"/>
    </row>
    <row r="11582" spans="5:6">
      <c r="E11582"/>
      <c r="F11582"/>
    </row>
    <row r="11583" spans="5:6">
      <c r="E11583"/>
      <c r="F11583"/>
    </row>
    <row r="11584" spans="5:6">
      <c r="E11584"/>
      <c r="F11584"/>
    </row>
    <row r="11585" spans="5:6">
      <c r="E11585"/>
      <c r="F11585"/>
    </row>
    <row r="11586" spans="5:6">
      <c r="E11586"/>
      <c r="F11586"/>
    </row>
    <row r="11587" spans="5:6">
      <c r="E11587"/>
      <c r="F11587"/>
    </row>
    <row r="11588" spans="5:6">
      <c r="E11588"/>
      <c r="F11588"/>
    </row>
    <row r="11589" spans="5:6">
      <c r="E11589"/>
      <c r="F11589"/>
    </row>
    <row r="11590" spans="5:6">
      <c r="E11590"/>
      <c r="F11590"/>
    </row>
    <row r="11591" spans="5:6">
      <c r="E11591"/>
      <c r="F11591"/>
    </row>
    <row r="11592" spans="5:6">
      <c r="E11592"/>
      <c r="F11592"/>
    </row>
    <row r="11593" spans="5:6">
      <c r="E11593"/>
      <c r="F11593"/>
    </row>
    <row r="11594" spans="5:6">
      <c r="E11594"/>
      <c r="F11594"/>
    </row>
    <row r="11595" spans="5:6">
      <c r="E11595"/>
      <c r="F11595"/>
    </row>
    <row r="11596" spans="5:6">
      <c r="E11596"/>
      <c r="F11596"/>
    </row>
    <row r="11597" spans="5:6">
      <c r="E11597"/>
      <c r="F11597"/>
    </row>
    <row r="11598" spans="5:6">
      <c r="E11598"/>
      <c r="F11598"/>
    </row>
    <row r="11599" spans="5:6">
      <c r="E11599"/>
      <c r="F11599"/>
    </row>
    <row r="11600" spans="5:6">
      <c r="E11600"/>
      <c r="F11600"/>
    </row>
    <row r="11601" spans="5:6">
      <c r="E11601"/>
      <c r="F11601"/>
    </row>
    <row r="11602" spans="5:6">
      <c r="E11602"/>
      <c r="F11602"/>
    </row>
    <row r="11603" spans="5:6">
      <c r="E11603"/>
      <c r="F11603"/>
    </row>
    <row r="11604" spans="5:6">
      <c r="E11604"/>
      <c r="F11604"/>
    </row>
    <row r="11605" spans="5:6">
      <c r="E11605"/>
      <c r="F11605"/>
    </row>
    <row r="11606" spans="5:6">
      <c r="E11606"/>
      <c r="F11606"/>
    </row>
    <row r="11607" spans="5:6">
      <c r="E11607"/>
      <c r="F11607"/>
    </row>
    <row r="11608" spans="5:6">
      <c r="E11608"/>
      <c r="F11608"/>
    </row>
    <row r="11609" spans="5:6">
      <c r="E11609"/>
      <c r="F11609"/>
    </row>
    <row r="11610" spans="5:6">
      <c r="E11610"/>
      <c r="F11610"/>
    </row>
    <row r="11611" spans="5:6">
      <c r="E11611"/>
      <c r="F11611"/>
    </row>
    <row r="11612" spans="5:6">
      <c r="E11612"/>
      <c r="F11612"/>
    </row>
    <row r="11613" spans="5:6">
      <c r="E11613"/>
      <c r="F11613"/>
    </row>
    <row r="11614" spans="5:6">
      <c r="E11614"/>
      <c r="F11614"/>
    </row>
    <row r="11615" spans="5:6">
      <c r="E11615"/>
      <c r="F11615"/>
    </row>
    <row r="11616" spans="5:6">
      <c r="E11616"/>
      <c r="F11616"/>
    </row>
    <row r="11617" spans="5:6">
      <c r="E11617"/>
      <c r="F11617"/>
    </row>
    <row r="11618" spans="5:6">
      <c r="E11618"/>
      <c r="F11618"/>
    </row>
    <row r="11619" spans="5:6">
      <c r="E11619"/>
      <c r="F11619"/>
    </row>
    <row r="11620" spans="5:6">
      <c r="E11620"/>
      <c r="F11620"/>
    </row>
    <row r="11621" spans="5:6">
      <c r="E11621"/>
      <c r="F11621"/>
    </row>
    <row r="11622" spans="5:6">
      <c r="E11622"/>
      <c r="F11622"/>
    </row>
    <row r="11623" spans="5:6">
      <c r="E11623"/>
      <c r="F11623"/>
    </row>
    <row r="11624" spans="5:6">
      <c r="E11624"/>
      <c r="F11624"/>
    </row>
    <row r="11625" spans="5:6">
      <c r="E11625"/>
      <c r="F11625"/>
    </row>
    <row r="11626" spans="5:6">
      <c r="E11626"/>
      <c r="F11626"/>
    </row>
    <row r="11627" spans="5:6">
      <c r="E11627"/>
      <c r="F11627"/>
    </row>
    <row r="11628" spans="5:6">
      <c r="E11628"/>
      <c r="F11628"/>
    </row>
    <row r="11629" spans="5:6">
      <c r="E11629"/>
      <c r="F11629"/>
    </row>
    <row r="11630" spans="5:6">
      <c r="E11630"/>
      <c r="F11630"/>
    </row>
    <row r="11631" spans="5:6">
      <c r="E11631"/>
      <c r="F11631"/>
    </row>
    <row r="11632" spans="5:6">
      <c r="E11632"/>
      <c r="F11632"/>
    </row>
    <row r="11633" spans="5:6">
      <c r="E11633"/>
      <c r="F11633"/>
    </row>
    <row r="11634" spans="5:6">
      <c r="E11634"/>
      <c r="F11634"/>
    </row>
    <row r="11635" spans="5:6">
      <c r="E11635"/>
      <c r="F11635"/>
    </row>
    <row r="11636" spans="5:6">
      <c r="E11636"/>
      <c r="F11636"/>
    </row>
    <row r="11637" spans="5:6">
      <c r="E11637"/>
      <c r="F11637"/>
    </row>
    <row r="11638" spans="5:6">
      <c r="E11638"/>
      <c r="F11638"/>
    </row>
    <row r="11639" spans="5:6">
      <c r="E11639"/>
      <c r="F11639"/>
    </row>
    <row r="11640" spans="5:6">
      <c r="E11640"/>
      <c r="F11640"/>
    </row>
    <row r="11641" spans="5:6">
      <c r="E11641"/>
      <c r="F11641"/>
    </row>
    <row r="11642" spans="5:6">
      <c r="E11642"/>
      <c r="F11642"/>
    </row>
    <row r="11643" spans="5:6">
      <c r="E11643"/>
      <c r="F11643"/>
    </row>
    <row r="11644" spans="5:6">
      <c r="E11644"/>
      <c r="F11644"/>
    </row>
    <row r="11645" spans="5:6">
      <c r="E11645"/>
      <c r="F11645"/>
    </row>
    <row r="11646" spans="5:6">
      <c r="E11646"/>
      <c r="F11646"/>
    </row>
    <row r="11647" spans="5:6">
      <c r="E11647"/>
      <c r="F11647"/>
    </row>
    <row r="11648" spans="5:6">
      <c r="E11648"/>
      <c r="F11648"/>
    </row>
    <row r="11649" spans="5:6">
      <c r="E11649"/>
      <c r="F11649"/>
    </row>
    <row r="11650" spans="5:6">
      <c r="E11650"/>
      <c r="F11650"/>
    </row>
    <row r="11651" spans="5:6">
      <c r="E11651"/>
      <c r="F11651"/>
    </row>
    <row r="11652" spans="5:6">
      <c r="E11652"/>
      <c r="F11652"/>
    </row>
    <row r="11653" spans="5:6">
      <c r="E11653"/>
      <c r="F11653"/>
    </row>
    <row r="11654" spans="5:6">
      <c r="E11654"/>
      <c r="F11654"/>
    </row>
    <row r="11655" spans="5:6">
      <c r="E11655"/>
      <c r="F11655"/>
    </row>
    <row r="11656" spans="5:6">
      <c r="E11656"/>
      <c r="F11656"/>
    </row>
    <row r="11657" spans="5:6">
      <c r="E11657"/>
      <c r="F11657"/>
    </row>
    <row r="11658" spans="5:6">
      <c r="E11658"/>
      <c r="F11658"/>
    </row>
    <row r="11659" spans="5:6">
      <c r="E11659"/>
      <c r="F11659"/>
    </row>
    <row r="11660" spans="5:6">
      <c r="E11660"/>
      <c r="F11660"/>
    </row>
    <row r="11661" spans="5:6">
      <c r="E11661"/>
      <c r="F11661"/>
    </row>
    <row r="11662" spans="5:6">
      <c r="E11662"/>
      <c r="F11662"/>
    </row>
    <row r="11663" spans="5:6">
      <c r="E11663"/>
      <c r="F11663"/>
    </row>
    <row r="11664" spans="5:6">
      <c r="E11664"/>
      <c r="F11664"/>
    </row>
    <row r="11665" spans="5:6">
      <c r="E11665"/>
      <c r="F11665"/>
    </row>
    <row r="11666" spans="5:6">
      <c r="E11666"/>
      <c r="F11666"/>
    </row>
    <row r="11667" spans="5:6">
      <c r="E11667"/>
      <c r="F11667"/>
    </row>
    <row r="11668" spans="5:6">
      <c r="E11668"/>
      <c r="F11668"/>
    </row>
    <row r="11669" spans="5:6">
      <c r="E11669"/>
      <c r="F11669"/>
    </row>
    <row r="11670" spans="5:6">
      <c r="E11670"/>
      <c r="F11670"/>
    </row>
    <row r="11671" spans="5:6">
      <c r="E11671"/>
      <c r="F11671"/>
    </row>
    <row r="11672" spans="5:6">
      <c r="E11672"/>
      <c r="F11672"/>
    </row>
    <row r="11673" spans="5:6">
      <c r="E11673"/>
      <c r="F11673"/>
    </row>
    <row r="11674" spans="5:6">
      <c r="E11674"/>
      <c r="F11674"/>
    </row>
    <row r="11675" spans="5:6">
      <c r="E11675"/>
      <c r="F11675"/>
    </row>
    <row r="11676" spans="5:6">
      <c r="E11676"/>
      <c r="F11676"/>
    </row>
    <row r="11677" spans="5:6">
      <c r="E11677"/>
      <c r="F11677"/>
    </row>
    <row r="11678" spans="5:6">
      <c r="E11678"/>
      <c r="F11678"/>
    </row>
    <row r="11679" spans="5:6">
      <c r="E11679"/>
      <c r="F11679"/>
    </row>
    <row r="11680" spans="5:6">
      <c r="E11680"/>
      <c r="F11680"/>
    </row>
    <row r="11681" spans="5:6">
      <c r="E11681"/>
      <c r="F11681"/>
    </row>
    <row r="11682" spans="5:6">
      <c r="E11682"/>
      <c r="F11682"/>
    </row>
    <row r="11683" spans="5:6">
      <c r="E11683"/>
      <c r="F11683"/>
    </row>
    <row r="11684" spans="5:6">
      <c r="E11684"/>
      <c r="F11684"/>
    </row>
    <row r="11685" spans="5:6">
      <c r="E11685"/>
      <c r="F11685"/>
    </row>
    <row r="11686" spans="5:6">
      <c r="E11686"/>
      <c r="F11686"/>
    </row>
    <row r="11687" spans="5:6">
      <c r="E11687"/>
      <c r="F11687"/>
    </row>
    <row r="11688" spans="5:6">
      <c r="E11688"/>
      <c r="F11688"/>
    </row>
    <row r="11689" spans="5:6">
      <c r="E11689"/>
      <c r="F11689"/>
    </row>
    <row r="11690" spans="5:6">
      <c r="E11690"/>
      <c r="F11690"/>
    </row>
    <row r="11691" spans="5:6">
      <c r="E11691"/>
      <c r="F11691"/>
    </row>
    <row r="11692" spans="5:6">
      <c r="E11692"/>
      <c r="F11692"/>
    </row>
    <row r="11693" spans="5:6">
      <c r="E11693"/>
      <c r="F11693"/>
    </row>
    <row r="11694" spans="5:6">
      <c r="E11694"/>
      <c r="F11694"/>
    </row>
    <row r="11695" spans="5:6">
      <c r="E11695"/>
      <c r="F11695"/>
    </row>
    <row r="11696" spans="5:6">
      <c r="E11696"/>
      <c r="F11696"/>
    </row>
    <row r="11697" spans="5:6">
      <c r="E11697"/>
      <c r="F11697"/>
    </row>
    <row r="11698" spans="5:6">
      <c r="E11698"/>
      <c r="F11698"/>
    </row>
    <row r="11699" spans="5:6">
      <c r="E11699"/>
      <c r="F11699"/>
    </row>
    <row r="11700" spans="5:6">
      <c r="E11700"/>
      <c r="F11700"/>
    </row>
    <row r="11701" spans="5:6">
      <c r="E11701"/>
      <c r="F11701"/>
    </row>
    <row r="11702" spans="5:6">
      <c r="E11702"/>
      <c r="F11702"/>
    </row>
    <row r="11703" spans="5:6">
      <c r="E11703"/>
      <c r="F11703"/>
    </row>
    <row r="11704" spans="5:6">
      <c r="E11704"/>
      <c r="F11704"/>
    </row>
    <row r="11705" spans="5:6">
      <c r="E11705"/>
      <c r="F11705"/>
    </row>
    <row r="11706" spans="5:6">
      <c r="E11706"/>
      <c r="F11706"/>
    </row>
    <row r="11707" spans="5:6">
      <c r="E11707"/>
      <c r="F11707"/>
    </row>
    <row r="11708" spans="5:6">
      <c r="E11708"/>
      <c r="F11708"/>
    </row>
    <row r="11709" spans="5:6">
      <c r="E11709"/>
      <c r="F11709"/>
    </row>
    <row r="11710" spans="5:6">
      <c r="E11710"/>
      <c r="F11710"/>
    </row>
    <row r="11711" spans="5:6">
      <c r="E11711"/>
      <c r="F11711"/>
    </row>
    <row r="11712" spans="5:6">
      <c r="E11712"/>
      <c r="F11712"/>
    </row>
    <row r="11713" spans="5:6">
      <c r="E11713"/>
      <c r="F11713"/>
    </row>
    <row r="11714" spans="5:6">
      <c r="E11714"/>
      <c r="F11714"/>
    </row>
    <row r="11715" spans="5:6">
      <c r="E11715"/>
      <c r="F11715"/>
    </row>
    <row r="11716" spans="5:6">
      <c r="E11716"/>
      <c r="F11716"/>
    </row>
    <row r="11717" spans="5:6">
      <c r="E11717"/>
      <c r="F11717"/>
    </row>
    <row r="11718" spans="5:6">
      <c r="E11718"/>
      <c r="F11718"/>
    </row>
    <row r="11719" spans="5:6">
      <c r="E11719"/>
      <c r="F11719"/>
    </row>
    <row r="11720" spans="5:6">
      <c r="E11720"/>
      <c r="F11720"/>
    </row>
    <row r="11721" spans="5:6">
      <c r="E11721"/>
      <c r="F11721"/>
    </row>
    <row r="11722" spans="5:6">
      <c r="E11722"/>
      <c r="F11722"/>
    </row>
    <row r="11723" spans="5:6">
      <c r="E11723"/>
      <c r="F11723"/>
    </row>
    <row r="11724" spans="5:6">
      <c r="E11724"/>
      <c r="F11724"/>
    </row>
    <row r="11725" spans="5:6">
      <c r="E11725"/>
      <c r="F11725"/>
    </row>
    <row r="11726" spans="5:6">
      <c r="E11726"/>
      <c r="F11726"/>
    </row>
    <row r="11727" spans="5:6">
      <c r="E11727"/>
      <c r="F11727"/>
    </row>
    <row r="11728" spans="5:6">
      <c r="E11728"/>
      <c r="F11728"/>
    </row>
    <row r="11729" spans="5:6">
      <c r="E11729"/>
      <c r="F11729"/>
    </row>
    <row r="11730" spans="5:6">
      <c r="E11730"/>
      <c r="F11730"/>
    </row>
    <row r="11731" spans="5:6">
      <c r="E11731"/>
      <c r="F11731"/>
    </row>
    <row r="11732" spans="5:6">
      <c r="E11732"/>
      <c r="F11732"/>
    </row>
    <row r="11733" spans="5:6">
      <c r="E11733"/>
      <c r="F11733"/>
    </row>
    <row r="11734" spans="5:6">
      <c r="E11734"/>
      <c r="F11734"/>
    </row>
    <row r="11735" spans="5:6">
      <c r="E11735"/>
      <c r="F11735"/>
    </row>
    <row r="11736" spans="5:6">
      <c r="E11736"/>
      <c r="F11736"/>
    </row>
    <row r="11737" spans="5:6">
      <c r="E11737"/>
      <c r="F11737"/>
    </row>
    <row r="11738" spans="5:6">
      <c r="E11738"/>
      <c r="F11738"/>
    </row>
    <row r="11739" spans="5:6">
      <c r="E11739"/>
      <c r="F11739"/>
    </row>
    <row r="11740" spans="5:6">
      <c r="E11740"/>
      <c r="F11740"/>
    </row>
    <row r="11741" spans="5:6">
      <c r="E11741"/>
      <c r="F11741"/>
    </row>
    <row r="11742" spans="5:6">
      <c r="E11742"/>
      <c r="F11742"/>
    </row>
    <row r="11743" spans="5:6">
      <c r="E11743"/>
      <c r="F11743"/>
    </row>
    <row r="11744" spans="5:6">
      <c r="E11744"/>
      <c r="F11744"/>
    </row>
    <row r="11745" spans="5:6">
      <c r="E11745"/>
      <c r="F11745"/>
    </row>
    <row r="11746" spans="5:6">
      <c r="E11746"/>
      <c r="F11746"/>
    </row>
    <row r="11747" spans="5:6">
      <c r="E11747"/>
      <c r="F11747"/>
    </row>
    <row r="11748" spans="5:6">
      <c r="E11748"/>
      <c r="F11748"/>
    </row>
    <row r="11749" spans="5:6">
      <c r="E11749"/>
      <c r="F11749"/>
    </row>
    <row r="11750" spans="5:6">
      <c r="E11750"/>
      <c r="F11750"/>
    </row>
    <row r="11751" spans="5:6">
      <c r="E11751"/>
      <c r="F11751"/>
    </row>
    <row r="11752" spans="5:6">
      <c r="E11752"/>
      <c r="F11752"/>
    </row>
    <row r="11753" spans="5:6">
      <c r="E11753"/>
      <c r="F11753"/>
    </row>
    <row r="11754" spans="5:6">
      <c r="E11754"/>
      <c r="F11754"/>
    </row>
    <row r="11755" spans="5:6">
      <c r="E11755"/>
      <c r="F11755"/>
    </row>
    <row r="11756" spans="5:6">
      <c r="E11756"/>
      <c r="F11756"/>
    </row>
    <row r="11757" spans="5:6">
      <c r="E11757"/>
      <c r="F11757"/>
    </row>
    <row r="11758" spans="5:6">
      <c r="E11758"/>
      <c r="F11758"/>
    </row>
    <row r="11759" spans="5:6">
      <c r="E11759"/>
      <c r="F11759"/>
    </row>
    <row r="11760" spans="5:6">
      <c r="E11760"/>
      <c r="F11760"/>
    </row>
    <row r="11761" spans="5:6">
      <c r="E11761"/>
      <c r="F11761"/>
    </row>
    <row r="11762" spans="5:6">
      <c r="E11762"/>
      <c r="F11762"/>
    </row>
    <row r="11763" spans="5:6">
      <c r="E11763"/>
      <c r="F11763"/>
    </row>
    <row r="11764" spans="5:6">
      <c r="E11764"/>
      <c r="F11764"/>
    </row>
    <row r="11765" spans="5:6">
      <c r="E11765"/>
      <c r="F11765"/>
    </row>
    <row r="11766" spans="5:6">
      <c r="E11766"/>
      <c r="F11766"/>
    </row>
    <row r="11767" spans="5:6">
      <c r="E11767"/>
      <c r="F11767"/>
    </row>
    <row r="11768" spans="5:6">
      <c r="E11768"/>
      <c r="F11768"/>
    </row>
    <row r="11769" spans="5:6">
      <c r="E11769"/>
      <c r="F11769"/>
    </row>
    <row r="11770" spans="5:6">
      <c r="E11770"/>
      <c r="F11770"/>
    </row>
    <row r="11771" spans="5:6">
      <c r="E11771"/>
      <c r="F11771"/>
    </row>
    <row r="11772" spans="5:6">
      <c r="E11772"/>
      <c r="F11772"/>
    </row>
    <row r="11773" spans="5:6">
      <c r="E11773"/>
      <c r="F11773"/>
    </row>
    <row r="11774" spans="5:6">
      <c r="E11774"/>
      <c r="F11774"/>
    </row>
    <row r="11775" spans="5:6">
      <c r="E11775"/>
      <c r="F11775"/>
    </row>
    <row r="11776" spans="5:6">
      <c r="E11776"/>
      <c r="F11776"/>
    </row>
    <row r="11777" spans="5:6">
      <c r="E11777"/>
      <c r="F11777"/>
    </row>
    <row r="11778" spans="5:6">
      <c r="E11778"/>
      <c r="F11778"/>
    </row>
    <row r="11779" spans="5:6">
      <c r="E11779"/>
      <c r="F11779"/>
    </row>
    <row r="11780" spans="5:6">
      <c r="E11780"/>
      <c r="F11780"/>
    </row>
    <row r="11781" spans="5:6">
      <c r="E11781"/>
      <c r="F11781"/>
    </row>
    <row r="11782" spans="5:6">
      <c r="E11782"/>
      <c r="F11782"/>
    </row>
    <row r="11783" spans="5:6">
      <c r="E11783"/>
      <c r="F11783"/>
    </row>
    <row r="11784" spans="5:6">
      <c r="E11784"/>
      <c r="F11784"/>
    </row>
    <row r="11785" spans="5:6">
      <c r="E11785"/>
      <c r="F11785"/>
    </row>
    <row r="11786" spans="5:6">
      <c r="E11786"/>
      <c r="F11786"/>
    </row>
    <row r="11787" spans="5:6">
      <c r="E11787"/>
      <c r="F11787"/>
    </row>
    <row r="11788" spans="5:6">
      <c r="E11788"/>
      <c r="F11788"/>
    </row>
    <row r="11789" spans="5:6">
      <c r="E11789"/>
      <c r="F11789"/>
    </row>
    <row r="11790" spans="5:6">
      <c r="E11790"/>
      <c r="F11790"/>
    </row>
    <row r="11791" spans="5:6">
      <c r="E11791"/>
      <c r="F11791"/>
    </row>
    <row r="11792" spans="5:6">
      <c r="E11792"/>
      <c r="F11792"/>
    </row>
    <row r="11793" spans="5:6">
      <c r="E11793"/>
      <c r="F11793"/>
    </row>
    <row r="11794" spans="5:6">
      <c r="E11794"/>
      <c r="F11794"/>
    </row>
    <row r="11795" spans="5:6">
      <c r="E11795"/>
      <c r="F11795"/>
    </row>
    <row r="11796" spans="5:6">
      <c r="E11796"/>
      <c r="F11796"/>
    </row>
    <row r="11797" spans="5:6">
      <c r="E11797"/>
      <c r="F11797"/>
    </row>
    <row r="11798" spans="5:6">
      <c r="E11798"/>
      <c r="F11798"/>
    </row>
    <row r="11799" spans="5:6">
      <c r="E11799"/>
      <c r="F11799"/>
    </row>
    <row r="11800" spans="5:6">
      <c r="E11800"/>
      <c r="F11800"/>
    </row>
    <row r="11801" spans="5:6">
      <c r="E11801"/>
      <c r="F11801"/>
    </row>
    <row r="11802" spans="5:6">
      <c r="E11802"/>
      <c r="F11802"/>
    </row>
    <row r="11803" spans="5:6">
      <c r="E11803"/>
      <c r="F11803"/>
    </row>
    <row r="11804" spans="5:6">
      <c r="E11804"/>
      <c r="F11804"/>
    </row>
    <row r="11805" spans="5:6">
      <c r="E11805"/>
      <c r="F11805"/>
    </row>
    <row r="11806" spans="5:6">
      <c r="E11806"/>
      <c r="F11806"/>
    </row>
    <row r="11807" spans="5:6">
      <c r="E11807"/>
      <c r="F11807"/>
    </row>
    <row r="11808" spans="5:6">
      <c r="E11808"/>
      <c r="F11808"/>
    </row>
    <row r="11809" spans="5:6">
      <c r="E11809"/>
      <c r="F11809"/>
    </row>
    <row r="11810" spans="5:6">
      <c r="E11810"/>
      <c r="F11810"/>
    </row>
    <row r="11811" spans="5:6">
      <c r="E11811"/>
      <c r="F11811"/>
    </row>
    <row r="11812" spans="5:6">
      <c r="E11812"/>
      <c r="F11812"/>
    </row>
    <row r="11813" spans="5:6">
      <c r="E11813"/>
      <c r="F11813"/>
    </row>
    <row r="11814" spans="5:6">
      <c r="E11814"/>
      <c r="F11814"/>
    </row>
    <row r="11815" spans="5:6">
      <c r="E11815"/>
      <c r="F11815"/>
    </row>
    <row r="11816" spans="5:6">
      <c r="E11816"/>
      <c r="F11816"/>
    </row>
    <row r="11817" spans="5:6">
      <c r="E11817"/>
      <c r="F11817"/>
    </row>
    <row r="11818" spans="5:6">
      <c r="E11818"/>
      <c r="F11818"/>
    </row>
    <row r="11819" spans="5:6">
      <c r="E11819"/>
      <c r="F11819"/>
    </row>
    <row r="11820" spans="5:6">
      <c r="E11820"/>
      <c r="F11820"/>
    </row>
    <row r="11821" spans="5:6">
      <c r="E11821"/>
      <c r="F11821"/>
    </row>
    <row r="11822" spans="5:6">
      <c r="E11822"/>
      <c r="F11822"/>
    </row>
    <row r="11823" spans="5:6">
      <c r="E11823"/>
      <c r="F11823"/>
    </row>
    <row r="11824" spans="5:6">
      <c r="E11824"/>
      <c r="F11824"/>
    </row>
    <row r="11825" spans="5:6">
      <c r="E11825"/>
      <c r="F11825"/>
    </row>
    <row r="11826" spans="5:6">
      <c r="E11826"/>
      <c r="F11826"/>
    </row>
    <row r="11827" spans="5:6">
      <c r="E11827"/>
      <c r="F11827"/>
    </row>
    <row r="11828" spans="5:6">
      <c r="E11828"/>
      <c r="F11828"/>
    </row>
    <row r="11829" spans="5:6">
      <c r="E11829"/>
      <c r="F11829"/>
    </row>
    <row r="11830" spans="5:6">
      <c r="E11830"/>
      <c r="F11830"/>
    </row>
    <row r="11831" spans="5:6">
      <c r="E11831"/>
      <c r="F11831"/>
    </row>
    <row r="11832" spans="5:6">
      <c r="E11832"/>
      <c r="F11832"/>
    </row>
    <row r="11833" spans="5:6">
      <c r="E11833"/>
      <c r="F11833"/>
    </row>
    <row r="11834" spans="5:6">
      <c r="E11834"/>
      <c r="F11834"/>
    </row>
    <row r="11835" spans="5:6">
      <c r="E11835"/>
      <c r="F11835"/>
    </row>
    <row r="11836" spans="5:6">
      <c r="E11836"/>
      <c r="F11836"/>
    </row>
    <row r="11837" spans="5:6">
      <c r="E11837"/>
      <c r="F11837"/>
    </row>
    <row r="11838" spans="5:6">
      <c r="E11838"/>
      <c r="F11838"/>
    </row>
    <row r="11839" spans="5:6">
      <c r="E11839"/>
      <c r="F11839"/>
    </row>
    <row r="11840" spans="5:6">
      <c r="E11840"/>
      <c r="F11840"/>
    </row>
    <row r="11841" spans="5:6">
      <c r="E11841"/>
      <c r="F11841"/>
    </row>
    <row r="11842" spans="5:6">
      <c r="E11842"/>
      <c r="F11842"/>
    </row>
    <row r="11843" spans="5:6">
      <c r="E11843"/>
      <c r="F11843"/>
    </row>
    <row r="11844" spans="5:6">
      <c r="E11844"/>
      <c r="F11844"/>
    </row>
    <row r="11845" spans="5:6">
      <c r="E11845"/>
      <c r="F11845"/>
    </row>
    <row r="11846" spans="5:6">
      <c r="E11846"/>
      <c r="F11846"/>
    </row>
    <row r="11847" spans="5:6">
      <c r="E11847"/>
      <c r="F11847"/>
    </row>
    <row r="11848" spans="5:6">
      <c r="E11848"/>
      <c r="F11848"/>
    </row>
    <row r="11849" spans="5:6">
      <c r="E11849"/>
      <c r="F11849"/>
    </row>
    <row r="11850" spans="5:6">
      <c r="E11850"/>
      <c r="F11850"/>
    </row>
    <row r="11851" spans="5:6">
      <c r="E11851"/>
      <c r="F11851"/>
    </row>
    <row r="11852" spans="5:6">
      <c r="E11852"/>
      <c r="F11852"/>
    </row>
    <row r="11853" spans="5:6">
      <c r="E11853"/>
      <c r="F11853"/>
    </row>
    <row r="11854" spans="5:6">
      <c r="E11854"/>
      <c r="F11854"/>
    </row>
    <row r="11855" spans="5:6">
      <c r="E11855"/>
      <c r="F11855"/>
    </row>
    <row r="11856" spans="5:6">
      <c r="E11856"/>
      <c r="F11856"/>
    </row>
    <row r="11857" spans="5:6">
      <c r="E11857"/>
      <c r="F11857"/>
    </row>
    <row r="11858" spans="5:6">
      <c r="E11858"/>
      <c r="F11858"/>
    </row>
    <row r="11859" spans="5:6">
      <c r="E11859"/>
      <c r="F11859"/>
    </row>
    <row r="11860" spans="5:6">
      <c r="E11860"/>
      <c r="F11860"/>
    </row>
    <row r="11861" spans="5:6">
      <c r="E11861"/>
      <c r="F11861"/>
    </row>
    <row r="11862" spans="5:6">
      <c r="E11862"/>
      <c r="F11862"/>
    </row>
    <row r="11863" spans="5:6">
      <c r="E11863"/>
      <c r="F11863"/>
    </row>
    <row r="11864" spans="5:6">
      <c r="E11864"/>
      <c r="F11864"/>
    </row>
    <row r="11865" spans="5:6">
      <c r="E11865"/>
      <c r="F11865"/>
    </row>
    <row r="11866" spans="5:6">
      <c r="E11866"/>
      <c r="F11866"/>
    </row>
    <row r="11867" spans="5:6">
      <c r="E11867"/>
      <c r="F11867"/>
    </row>
    <row r="11868" spans="5:6">
      <c r="E11868"/>
      <c r="F11868"/>
    </row>
    <row r="11869" spans="5:6">
      <c r="E11869"/>
      <c r="F11869"/>
    </row>
    <row r="11870" spans="5:6">
      <c r="E11870"/>
      <c r="F11870"/>
    </row>
    <row r="11871" spans="5:6">
      <c r="E11871"/>
      <c r="F11871"/>
    </row>
    <row r="11872" spans="5:6">
      <c r="E11872"/>
      <c r="F11872"/>
    </row>
    <row r="11873" spans="5:6">
      <c r="E11873"/>
      <c r="F11873"/>
    </row>
    <row r="11874" spans="5:6">
      <c r="E11874"/>
      <c r="F11874"/>
    </row>
    <row r="11875" spans="5:6">
      <c r="E11875"/>
      <c r="F11875"/>
    </row>
    <row r="11876" spans="5:6">
      <c r="E11876"/>
      <c r="F11876"/>
    </row>
    <row r="11877" spans="5:6">
      <c r="E11877"/>
      <c r="F11877"/>
    </row>
    <row r="11878" spans="5:6">
      <c r="E11878"/>
      <c r="F11878"/>
    </row>
    <row r="11879" spans="5:6">
      <c r="E11879"/>
      <c r="F11879"/>
    </row>
    <row r="11880" spans="5:6">
      <c r="E11880"/>
      <c r="F11880"/>
    </row>
    <row r="11881" spans="5:6">
      <c r="E11881"/>
      <c r="F11881"/>
    </row>
    <row r="11882" spans="5:6">
      <c r="E11882"/>
      <c r="F11882"/>
    </row>
    <row r="11883" spans="5:6">
      <c r="E11883"/>
      <c r="F11883"/>
    </row>
    <row r="11884" spans="5:6">
      <c r="E11884"/>
      <c r="F11884"/>
    </row>
    <row r="11885" spans="5:6">
      <c r="E11885"/>
      <c r="F11885"/>
    </row>
    <row r="11886" spans="5:6">
      <c r="E11886"/>
      <c r="F11886"/>
    </row>
    <row r="11887" spans="5:6">
      <c r="E11887"/>
      <c r="F11887"/>
    </row>
    <row r="11888" spans="5:6">
      <c r="E11888"/>
      <c r="F11888"/>
    </row>
    <row r="11889" spans="5:6">
      <c r="E11889"/>
      <c r="F11889"/>
    </row>
    <row r="11890" spans="5:6">
      <c r="E11890"/>
      <c r="F11890"/>
    </row>
    <row r="11891" spans="5:6">
      <c r="E11891"/>
      <c r="F11891"/>
    </row>
    <row r="11892" spans="5:6">
      <c r="E11892"/>
      <c r="F11892"/>
    </row>
    <row r="11893" spans="5:6">
      <c r="E11893"/>
      <c r="F11893"/>
    </row>
    <row r="11894" spans="5:6">
      <c r="E11894"/>
      <c r="F11894"/>
    </row>
    <row r="11895" spans="5:6">
      <c r="E11895"/>
      <c r="F11895"/>
    </row>
    <row r="11896" spans="5:6">
      <c r="E11896"/>
      <c r="F11896"/>
    </row>
    <row r="11897" spans="5:6">
      <c r="E11897"/>
      <c r="F11897"/>
    </row>
    <row r="11898" spans="5:6">
      <c r="E11898"/>
      <c r="F11898"/>
    </row>
    <row r="11899" spans="5:6">
      <c r="E11899"/>
      <c r="F11899"/>
    </row>
    <row r="11900" spans="5:6">
      <c r="E11900"/>
      <c r="F11900"/>
    </row>
    <row r="11901" spans="5:6">
      <c r="E11901"/>
      <c r="F11901"/>
    </row>
    <row r="11902" spans="5:6">
      <c r="E11902"/>
      <c r="F11902"/>
    </row>
    <row r="11903" spans="5:6">
      <c r="E11903"/>
      <c r="F11903"/>
    </row>
    <row r="11904" spans="5:6">
      <c r="E11904"/>
      <c r="F11904"/>
    </row>
    <row r="11905" spans="5:6">
      <c r="E11905"/>
      <c r="F11905"/>
    </row>
    <row r="11906" spans="5:6">
      <c r="E11906"/>
      <c r="F11906"/>
    </row>
    <row r="11907" spans="5:6">
      <c r="E11907"/>
      <c r="F11907"/>
    </row>
    <row r="11908" spans="5:6">
      <c r="E11908"/>
      <c r="F11908"/>
    </row>
    <row r="11909" spans="5:6">
      <c r="E11909"/>
      <c r="F11909"/>
    </row>
    <row r="11910" spans="5:6">
      <c r="E11910"/>
      <c r="F11910"/>
    </row>
    <row r="11911" spans="5:6">
      <c r="E11911"/>
      <c r="F11911"/>
    </row>
    <row r="11912" spans="5:6">
      <c r="E11912"/>
      <c r="F11912"/>
    </row>
    <row r="11913" spans="5:6">
      <c r="E11913"/>
      <c r="F11913"/>
    </row>
    <row r="11914" spans="5:6">
      <c r="E11914"/>
      <c r="F11914"/>
    </row>
    <row r="11915" spans="5:6">
      <c r="E11915"/>
      <c r="F11915"/>
    </row>
    <row r="11916" spans="5:6">
      <c r="E11916"/>
      <c r="F11916"/>
    </row>
    <row r="11917" spans="5:6">
      <c r="E11917"/>
      <c r="F11917"/>
    </row>
    <row r="11918" spans="5:6">
      <c r="E11918"/>
      <c r="F11918"/>
    </row>
    <row r="11919" spans="5:6">
      <c r="E11919"/>
      <c r="F11919"/>
    </row>
    <row r="11920" spans="5:6">
      <c r="E11920"/>
      <c r="F11920"/>
    </row>
    <row r="11921" spans="5:6">
      <c r="E11921"/>
      <c r="F11921"/>
    </row>
    <row r="11922" spans="5:6">
      <c r="E11922"/>
      <c r="F11922"/>
    </row>
    <row r="11923" spans="5:6">
      <c r="E11923"/>
      <c r="F11923"/>
    </row>
    <row r="11924" spans="5:6">
      <c r="E11924"/>
      <c r="F11924"/>
    </row>
    <row r="11925" spans="5:6">
      <c r="E11925"/>
      <c r="F11925"/>
    </row>
    <row r="11926" spans="5:6">
      <c r="E11926"/>
      <c r="F11926"/>
    </row>
    <row r="11927" spans="5:6">
      <c r="E11927"/>
      <c r="F11927"/>
    </row>
    <row r="11928" spans="5:6">
      <c r="E11928"/>
      <c r="F11928"/>
    </row>
    <row r="11929" spans="5:6">
      <c r="E11929"/>
      <c r="F11929"/>
    </row>
    <row r="11930" spans="5:6">
      <c r="E11930"/>
      <c r="F11930"/>
    </row>
    <row r="11931" spans="5:6">
      <c r="E11931"/>
      <c r="F11931"/>
    </row>
    <row r="11932" spans="5:6">
      <c r="E11932"/>
      <c r="F11932"/>
    </row>
    <row r="11933" spans="5:6">
      <c r="E11933"/>
      <c r="F11933"/>
    </row>
    <row r="11934" spans="5:6">
      <c r="E11934"/>
      <c r="F11934"/>
    </row>
    <row r="11935" spans="5:6">
      <c r="E11935"/>
      <c r="F11935"/>
    </row>
    <row r="11936" spans="5:6">
      <c r="E11936"/>
      <c r="F11936"/>
    </row>
    <row r="11937" spans="5:6">
      <c r="E11937"/>
      <c r="F11937"/>
    </row>
    <row r="11938" spans="5:6">
      <c r="E11938"/>
      <c r="F11938"/>
    </row>
    <row r="11939" spans="5:6">
      <c r="E11939"/>
      <c r="F11939"/>
    </row>
    <row r="11940" spans="5:6">
      <c r="E11940"/>
      <c r="F11940"/>
    </row>
    <row r="11941" spans="5:6">
      <c r="E11941"/>
      <c r="F11941"/>
    </row>
    <row r="11942" spans="5:6">
      <c r="E11942"/>
      <c r="F11942"/>
    </row>
    <row r="11943" spans="5:6">
      <c r="E11943"/>
      <c r="F11943"/>
    </row>
    <row r="11944" spans="5:6">
      <c r="E11944"/>
      <c r="F11944"/>
    </row>
    <row r="11945" spans="5:6">
      <c r="E11945"/>
      <c r="F11945"/>
    </row>
    <row r="11946" spans="5:6">
      <c r="E11946"/>
      <c r="F11946"/>
    </row>
    <row r="11947" spans="5:6">
      <c r="E11947"/>
      <c r="F11947"/>
    </row>
    <row r="11948" spans="5:6">
      <c r="E11948"/>
      <c r="F11948"/>
    </row>
    <row r="11949" spans="5:6">
      <c r="E11949"/>
      <c r="F11949"/>
    </row>
    <row r="11950" spans="5:6">
      <c r="E11950"/>
      <c r="F11950"/>
    </row>
    <row r="11951" spans="5:6">
      <c r="E11951"/>
      <c r="F11951"/>
    </row>
    <row r="11952" spans="5:6">
      <c r="E11952"/>
      <c r="F11952"/>
    </row>
    <row r="11953" spans="5:6">
      <c r="E11953"/>
      <c r="F11953"/>
    </row>
    <row r="11954" spans="5:6">
      <c r="E11954"/>
      <c r="F11954"/>
    </row>
    <row r="11955" spans="5:6">
      <c r="E11955"/>
      <c r="F11955"/>
    </row>
    <row r="11956" spans="5:6">
      <c r="E11956"/>
      <c r="F11956"/>
    </row>
    <row r="11957" spans="5:6">
      <c r="E11957"/>
      <c r="F11957"/>
    </row>
    <row r="11958" spans="5:6">
      <c r="E11958"/>
      <c r="F11958"/>
    </row>
    <row r="11959" spans="5:6">
      <c r="E11959"/>
      <c r="F11959"/>
    </row>
    <row r="11960" spans="5:6">
      <c r="E11960"/>
      <c r="F11960"/>
    </row>
    <row r="11961" spans="5:6">
      <c r="E11961"/>
      <c r="F11961"/>
    </row>
    <row r="11962" spans="5:6">
      <c r="E11962"/>
      <c r="F11962"/>
    </row>
    <row r="11963" spans="5:6">
      <c r="E11963"/>
      <c r="F11963"/>
    </row>
    <row r="11964" spans="5:6">
      <c r="E11964"/>
      <c r="F11964"/>
    </row>
    <row r="11965" spans="5:6">
      <c r="E11965"/>
      <c r="F11965"/>
    </row>
    <row r="11966" spans="5:6">
      <c r="E11966"/>
      <c r="F11966"/>
    </row>
    <row r="11967" spans="5:6">
      <c r="E11967"/>
      <c r="F11967"/>
    </row>
    <row r="11968" spans="5:6">
      <c r="E11968"/>
      <c r="F11968"/>
    </row>
    <row r="11969" spans="5:6">
      <c r="E11969"/>
      <c r="F11969"/>
    </row>
    <row r="11970" spans="5:6">
      <c r="E11970"/>
      <c r="F11970"/>
    </row>
    <row r="11971" spans="5:6">
      <c r="E11971"/>
      <c r="F11971"/>
    </row>
    <row r="11972" spans="5:6">
      <c r="E11972"/>
      <c r="F11972"/>
    </row>
    <row r="11973" spans="5:6">
      <c r="E11973"/>
      <c r="F11973"/>
    </row>
    <row r="11974" spans="5:6">
      <c r="E11974"/>
      <c r="F11974"/>
    </row>
    <row r="11975" spans="5:6">
      <c r="E11975"/>
      <c r="F11975"/>
    </row>
    <row r="11976" spans="5:6">
      <c r="E11976"/>
      <c r="F11976"/>
    </row>
    <row r="11977" spans="5:6">
      <c r="E11977"/>
      <c r="F11977"/>
    </row>
    <row r="11978" spans="5:6">
      <c r="E11978"/>
      <c r="F11978"/>
    </row>
    <row r="11979" spans="5:6">
      <c r="E11979"/>
      <c r="F11979"/>
    </row>
    <row r="11980" spans="5:6">
      <c r="E11980"/>
      <c r="F11980"/>
    </row>
    <row r="11981" spans="5:6">
      <c r="E11981"/>
      <c r="F11981"/>
    </row>
    <row r="11982" spans="5:6">
      <c r="E11982"/>
      <c r="F11982"/>
    </row>
    <row r="11983" spans="5:6">
      <c r="E11983"/>
      <c r="F11983"/>
    </row>
    <row r="11984" spans="5:6">
      <c r="E11984"/>
      <c r="F11984"/>
    </row>
    <row r="11985" spans="5:6">
      <c r="E11985"/>
      <c r="F11985"/>
    </row>
    <row r="11986" spans="5:6">
      <c r="E11986"/>
      <c r="F11986"/>
    </row>
    <row r="11987" spans="5:6">
      <c r="E11987"/>
      <c r="F11987"/>
    </row>
    <row r="11988" spans="5:6">
      <c r="E11988"/>
      <c r="F11988"/>
    </row>
    <row r="11989" spans="5:6">
      <c r="E11989"/>
      <c r="F11989"/>
    </row>
    <row r="11990" spans="5:6">
      <c r="E11990"/>
      <c r="F11990"/>
    </row>
    <row r="11991" spans="5:6">
      <c r="E11991"/>
      <c r="F11991"/>
    </row>
    <row r="11992" spans="5:6">
      <c r="E11992"/>
      <c r="F11992"/>
    </row>
    <row r="11993" spans="5:6">
      <c r="E11993"/>
      <c r="F11993"/>
    </row>
    <row r="11994" spans="5:6">
      <c r="E11994"/>
      <c r="F11994"/>
    </row>
    <row r="11995" spans="5:6">
      <c r="E11995"/>
      <c r="F11995"/>
    </row>
    <row r="11996" spans="5:6">
      <c r="E11996"/>
      <c r="F11996"/>
    </row>
    <row r="11997" spans="5:6">
      <c r="E11997"/>
      <c r="F11997"/>
    </row>
    <row r="11998" spans="5:6">
      <c r="E11998"/>
      <c r="F11998"/>
    </row>
    <row r="11999" spans="5:6">
      <c r="E11999"/>
      <c r="F11999"/>
    </row>
    <row r="12000" spans="5:6">
      <c r="E12000"/>
      <c r="F12000"/>
    </row>
    <row r="12001" spans="5:6">
      <c r="E12001"/>
      <c r="F12001"/>
    </row>
    <row r="12002" spans="5:6">
      <c r="E12002"/>
      <c r="F12002"/>
    </row>
    <row r="12003" spans="5:6">
      <c r="E12003"/>
      <c r="F12003"/>
    </row>
    <row r="12004" spans="5:6">
      <c r="E12004"/>
      <c r="F12004"/>
    </row>
    <row r="12005" spans="5:6">
      <c r="E12005"/>
      <c r="F12005"/>
    </row>
    <row r="12006" spans="5:6">
      <c r="E12006"/>
      <c r="F12006"/>
    </row>
    <row r="12007" spans="5:6">
      <c r="E12007"/>
      <c r="F12007"/>
    </row>
    <row r="12008" spans="5:6">
      <c r="E12008"/>
      <c r="F12008"/>
    </row>
    <row r="12009" spans="5:6">
      <c r="E12009"/>
      <c r="F12009"/>
    </row>
    <row r="12010" spans="5:6">
      <c r="E12010"/>
      <c r="F12010"/>
    </row>
    <row r="12011" spans="5:6">
      <c r="E12011"/>
      <c r="F12011"/>
    </row>
    <row r="12012" spans="5:6">
      <c r="E12012"/>
      <c r="F12012"/>
    </row>
    <row r="12013" spans="5:6">
      <c r="E12013"/>
      <c r="F12013"/>
    </row>
    <row r="12014" spans="5:6">
      <c r="E12014"/>
      <c r="F12014"/>
    </row>
    <row r="12015" spans="5:6">
      <c r="E12015"/>
      <c r="F12015"/>
    </row>
    <row r="12016" spans="5:6">
      <c r="E12016"/>
      <c r="F12016"/>
    </row>
    <row r="12017" spans="5:6">
      <c r="E12017"/>
      <c r="F12017"/>
    </row>
    <row r="12018" spans="5:6">
      <c r="E12018"/>
      <c r="F12018"/>
    </row>
    <row r="12019" spans="5:6">
      <c r="E12019"/>
      <c r="F12019"/>
    </row>
    <row r="12020" spans="5:6">
      <c r="E12020"/>
      <c r="F12020"/>
    </row>
    <row r="12021" spans="5:6">
      <c r="E12021"/>
      <c r="F12021"/>
    </row>
    <row r="12022" spans="5:6">
      <c r="E12022"/>
      <c r="F12022"/>
    </row>
    <row r="12023" spans="5:6">
      <c r="E12023"/>
      <c r="F12023"/>
    </row>
    <row r="12024" spans="5:6">
      <c r="E12024"/>
      <c r="F12024"/>
    </row>
    <row r="12025" spans="5:6">
      <c r="E12025"/>
      <c r="F12025"/>
    </row>
    <row r="12026" spans="5:6">
      <c r="E12026"/>
      <c r="F12026"/>
    </row>
    <row r="12027" spans="5:6">
      <c r="E12027"/>
      <c r="F12027"/>
    </row>
    <row r="12028" spans="5:6">
      <c r="E12028"/>
      <c r="F12028"/>
    </row>
    <row r="12029" spans="5:6">
      <c r="E12029"/>
      <c r="F12029"/>
    </row>
    <row r="12030" spans="5:6">
      <c r="E12030"/>
      <c r="F12030"/>
    </row>
    <row r="12031" spans="5:6">
      <c r="E12031"/>
      <c r="F12031"/>
    </row>
    <row r="12032" spans="5:6">
      <c r="E12032"/>
      <c r="F12032"/>
    </row>
    <row r="12033" spans="5:6">
      <c r="E12033"/>
      <c r="F12033"/>
    </row>
    <row r="12034" spans="5:6">
      <c r="E12034"/>
      <c r="F12034"/>
    </row>
    <row r="12035" spans="5:6">
      <c r="E12035"/>
      <c r="F12035"/>
    </row>
    <row r="12036" spans="5:6">
      <c r="E12036"/>
      <c r="F12036"/>
    </row>
    <row r="12037" spans="5:6">
      <c r="E12037"/>
      <c r="F12037"/>
    </row>
    <row r="12038" spans="5:6">
      <c r="E12038"/>
      <c r="F12038"/>
    </row>
    <row r="12039" spans="5:6">
      <c r="E12039"/>
      <c r="F12039"/>
    </row>
    <row r="12040" spans="5:6">
      <c r="E12040"/>
      <c r="F12040"/>
    </row>
    <row r="12041" spans="5:6">
      <c r="E12041"/>
      <c r="F12041"/>
    </row>
    <row r="12042" spans="5:6">
      <c r="E12042"/>
      <c r="F12042"/>
    </row>
    <row r="12043" spans="5:6">
      <c r="E12043"/>
      <c r="F12043"/>
    </row>
    <row r="12044" spans="5:6">
      <c r="E12044"/>
      <c r="F12044"/>
    </row>
    <row r="12045" spans="5:6">
      <c r="E12045"/>
      <c r="F12045"/>
    </row>
    <row r="12046" spans="5:6">
      <c r="E12046"/>
      <c r="F12046"/>
    </row>
    <row r="12047" spans="5:6">
      <c r="E12047"/>
      <c r="F12047"/>
    </row>
    <row r="12048" spans="5:6">
      <c r="E12048"/>
      <c r="F12048"/>
    </row>
    <row r="12049" spans="5:6">
      <c r="E12049"/>
      <c r="F12049"/>
    </row>
    <row r="12050" spans="5:6">
      <c r="E12050"/>
      <c r="F12050"/>
    </row>
    <row r="12051" spans="5:6">
      <c r="E12051"/>
      <c r="F12051"/>
    </row>
    <row r="12052" spans="5:6">
      <c r="E12052"/>
      <c r="F12052"/>
    </row>
    <row r="12053" spans="5:6">
      <c r="E12053"/>
      <c r="F12053"/>
    </row>
    <row r="12054" spans="5:6">
      <c r="E12054"/>
      <c r="F12054"/>
    </row>
    <row r="12055" spans="5:6">
      <c r="E12055"/>
      <c r="F12055"/>
    </row>
    <row r="12056" spans="5:6">
      <c r="E12056"/>
      <c r="F12056"/>
    </row>
    <row r="12057" spans="5:6">
      <c r="E12057"/>
      <c r="F12057"/>
    </row>
    <row r="12058" spans="5:6">
      <c r="E12058"/>
      <c r="F12058"/>
    </row>
    <row r="12059" spans="5:6">
      <c r="E12059"/>
      <c r="F12059"/>
    </row>
    <row r="12060" spans="5:6">
      <c r="E12060"/>
      <c r="F12060"/>
    </row>
    <row r="12061" spans="5:6">
      <c r="E12061"/>
      <c r="F12061"/>
    </row>
    <row r="12062" spans="5:6">
      <c r="E12062"/>
      <c r="F12062"/>
    </row>
    <row r="12063" spans="5:6">
      <c r="E12063"/>
      <c r="F12063"/>
    </row>
    <row r="12064" spans="5:6">
      <c r="E12064"/>
      <c r="F12064"/>
    </row>
    <row r="12065" spans="5:6">
      <c r="E12065"/>
      <c r="F12065"/>
    </row>
    <row r="12066" spans="5:6">
      <c r="E12066"/>
      <c r="F12066"/>
    </row>
    <row r="12067" spans="5:6">
      <c r="E12067"/>
      <c r="F12067"/>
    </row>
    <row r="12068" spans="5:6">
      <c r="E12068"/>
      <c r="F12068"/>
    </row>
    <row r="12069" spans="5:6">
      <c r="E12069"/>
      <c r="F12069"/>
    </row>
    <row r="12070" spans="5:6">
      <c r="E12070"/>
      <c r="F12070"/>
    </row>
    <row r="12071" spans="5:6">
      <c r="E12071"/>
      <c r="F12071"/>
    </row>
    <row r="12072" spans="5:6">
      <c r="E12072"/>
      <c r="F12072"/>
    </row>
    <row r="12073" spans="5:6">
      <c r="E12073"/>
      <c r="F12073"/>
    </row>
    <row r="12074" spans="5:6">
      <c r="E12074"/>
      <c r="F12074"/>
    </row>
    <row r="12075" spans="5:6">
      <c r="E12075"/>
      <c r="F12075"/>
    </row>
    <row r="12076" spans="5:6">
      <c r="E12076"/>
      <c r="F12076"/>
    </row>
    <row r="12077" spans="5:6">
      <c r="E12077"/>
      <c r="F12077"/>
    </row>
    <row r="12078" spans="5:6">
      <c r="E12078"/>
      <c r="F12078"/>
    </row>
    <row r="12079" spans="5:6">
      <c r="E12079"/>
      <c r="F12079"/>
    </row>
    <row r="12080" spans="5:6">
      <c r="E12080"/>
      <c r="F12080"/>
    </row>
    <row r="12081" spans="5:6">
      <c r="E12081"/>
      <c r="F12081"/>
    </row>
    <row r="12082" spans="5:6">
      <c r="E12082"/>
      <c r="F12082"/>
    </row>
    <row r="12083" spans="5:6">
      <c r="E12083"/>
      <c r="F12083"/>
    </row>
    <row r="12084" spans="5:6">
      <c r="E12084"/>
      <c r="F12084"/>
    </row>
    <row r="12085" spans="5:6">
      <c r="E12085"/>
      <c r="F12085"/>
    </row>
    <row r="12086" spans="5:6">
      <c r="E12086"/>
      <c r="F12086"/>
    </row>
    <row r="12087" spans="5:6">
      <c r="E12087"/>
      <c r="F12087"/>
    </row>
    <row r="12088" spans="5:6">
      <c r="E12088"/>
      <c r="F12088"/>
    </row>
    <row r="12089" spans="5:6">
      <c r="E12089"/>
      <c r="F12089"/>
    </row>
    <row r="12090" spans="5:6">
      <c r="E12090"/>
      <c r="F12090"/>
    </row>
    <row r="12091" spans="5:6">
      <c r="E12091"/>
      <c r="F12091"/>
    </row>
    <row r="12092" spans="5:6">
      <c r="E12092"/>
      <c r="F12092"/>
    </row>
    <row r="12093" spans="5:6">
      <c r="E12093"/>
      <c r="F12093"/>
    </row>
    <row r="12094" spans="5:6">
      <c r="E12094"/>
      <c r="F12094"/>
    </row>
    <row r="12095" spans="5:6">
      <c r="E12095"/>
      <c r="F12095"/>
    </row>
    <row r="12096" spans="5:6">
      <c r="E12096"/>
      <c r="F12096"/>
    </row>
    <row r="12097" spans="5:6">
      <c r="E12097"/>
      <c r="F12097"/>
    </row>
    <row r="12098" spans="5:6">
      <c r="E12098"/>
      <c r="F12098"/>
    </row>
    <row r="12099" spans="5:6">
      <c r="E12099"/>
      <c r="F12099"/>
    </row>
    <row r="12100" spans="5:6">
      <c r="E12100"/>
      <c r="F12100"/>
    </row>
    <row r="12101" spans="5:6">
      <c r="E12101"/>
      <c r="F12101"/>
    </row>
    <row r="12102" spans="5:6">
      <c r="E12102"/>
      <c r="F12102"/>
    </row>
    <row r="12103" spans="5:6">
      <c r="E12103"/>
      <c r="F12103"/>
    </row>
    <row r="12104" spans="5:6">
      <c r="E12104"/>
      <c r="F12104"/>
    </row>
    <row r="12105" spans="5:6">
      <c r="E12105"/>
      <c r="F12105"/>
    </row>
    <row r="12106" spans="5:6">
      <c r="E12106"/>
      <c r="F12106"/>
    </row>
    <row r="12107" spans="5:6">
      <c r="E12107"/>
      <c r="F12107"/>
    </row>
    <row r="12108" spans="5:6">
      <c r="E12108"/>
      <c r="F12108"/>
    </row>
    <row r="12109" spans="5:6">
      <c r="E12109"/>
      <c r="F12109"/>
    </row>
    <row r="12110" spans="5:6">
      <c r="E12110"/>
      <c r="F12110"/>
    </row>
    <row r="12111" spans="5:6">
      <c r="E12111"/>
      <c r="F12111"/>
    </row>
    <row r="12112" spans="5:6">
      <c r="E12112"/>
      <c r="F12112"/>
    </row>
    <row r="12113" spans="5:6">
      <c r="E12113"/>
      <c r="F12113"/>
    </row>
    <row r="12114" spans="5:6">
      <c r="E12114"/>
      <c r="F12114"/>
    </row>
    <row r="12115" spans="5:6">
      <c r="E12115"/>
      <c r="F12115"/>
    </row>
    <row r="12116" spans="5:6">
      <c r="E12116"/>
      <c r="F12116"/>
    </row>
    <row r="12117" spans="5:6">
      <c r="E12117"/>
      <c r="F12117"/>
    </row>
    <row r="12118" spans="5:6">
      <c r="E12118"/>
      <c r="F12118"/>
    </row>
    <row r="12119" spans="5:6">
      <c r="E12119"/>
      <c r="F12119"/>
    </row>
    <row r="12120" spans="5:6">
      <c r="E12120"/>
      <c r="F12120"/>
    </row>
    <row r="12121" spans="5:6">
      <c r="E12121"/>
      <c r="F12121"/>
    </row>
    <row r="12122" spans="5:6">
      <c r="E12122"/>
      <c r="F12122"/>
    </row>
    <row r="12123" spans="5:6">
      <c r="E12123"/>
      <c r="F12123"/>
    </row>
    <row r="12124" spans="5:6">
      <c r="E12124"/>
      <c r="F12124"/>
    </row>
    <row r="12125" spans="5:6">
      <c r="E12125"/>
      <c r="F12125"/>
    </row>
    <row r="12126" spans="5:6">
      <c r="E12126"/>
      <c r="F12126"/>
    </row>
    <row r="12127" spans="5:6">
      <c r="E12127"/>
      <c r="F12127"/>
    </row>
    <row r="12128" spans="5:6">
      <c r="E12128"/>
      <c r="F12128"/>
    </row>
    <row r="12129" spans="5:6">
      <c r="E12129"/>
      <c r="F12129"/>
    </row>
    <row r="12130" spans="5:6">
      <c r="E12130"/>
      <c r="F12130"/>
    </row>
    <row r="12131" spans="5:6">
      <c r="E12131"/>
      <c r="F12131"/>
    </row>
    <row r="12132" spans="5:6">
      <c r="E12132"/>
      <c r="F12132"/>
    </row>
    <row r="12133" spans="5:6">
      <c r="E12133"/>
      <c r="F12133"/>
    </row>
    <row r="12134" spans="5:6">
      <c r="E12134"/>
      <c r="F12134"/>
    </row>
    <row r="12135" spans="5:6">
      <c r="E12135"/>
      <c r="F12135"/>
    </row>
    <row r="12136" spans="5:6">
      <c r="E12136"/>
      <c r="F12136"/>
    </row>
    <row r="12137" spans="5:6">
      <c r="E12137"/>
      <c r="F12137"/>
    </row>
    <row r="12138" spans="5:6">
      <c r="E12138"/>
      <c r="F12138"/>
    </row>
    <row r="12139" spans="5:6">
      <c r="E12139"/>
      <c r="F12139"/>
    </row>
    <row r="12140" spans="5:6">
      <c r="E12140"/>
      <c r="F12140"/>
    </row>
    <row r="12141" spans="5:6">
      <c r="E12141"/>
      <c r="F12141"/>
    </row>
    <row r="12142" spans="5:6">
      <c r="E12142"/>
      <c r="F12142"/>
    </row>
    <row r="12143" spans="5:6">
      <c r="E12143"/>
      <c r="F12143"/>
    </row>
    <row r="12144" spans="5:6">
      <c r="E12144"/>
      <c r="F12144"/>
    </row>
    <row r="12145" spans="5:6">
      <c r="E12145"/>
      <c r="F12145"/>
    </row>
    <row r="12146" spans="5:6">
      <c r="E12146"/>
      <c r="F12146"/>
    </row>
    <row r="12147" spans="5:6">
      <c r="E12147"/>
      <c r="F12147"/>
    </row>
    <row r="12148" spans="5:6">
      <c r="E12148"/>
      <c r="F12148"/>
    </row>
    <row r="12149" spans="5:6">
      <c r="E12149"/>
      <c r="F12149"/>
    </row>
    <row r="12150" spans="5:6">
      <c r="E12150"/>
      <c r="F12150"/>
    </row>
    <row r="12151" spans="5:6">
      <c r="E12151"/>
      <c r="F12151"/>
    </row>
    <row r="12152" spans="5:6">
      <c r="E12152"/>
      <c r="F12152"/>
    </row>
    <row r="12153" spans="5:6">
      <c r="E12153"/>
      <c r="F12153"/>
    </row>
    <row r="12154" spans="5:6">
      <c r="E12154"/>
      <c r="F12154"/>
    </row>
    <row r="12155" spans="5:6">
      <c r="E12155"/>
      <c r="F12155"/>
    </row>
    <row r="12156" spans="5:6">
      <c r="E12156"/>
      <c r="F12156"/>
    </row>
    <row r="12157" spans="5:6">
      <c r="E12157"/>
      <c r="F12157"/>
    </row>
    <row r="12158" spans="5:6">
      <c r="E12158"/>
      <c r="F12158"/>
    </row>
    <row r="12159" spans="5:6">
      <c r="E12159"/>
      <c r="F12159"/>
    </row>
    <row r="12160" spans="5:6">
      <c r="E12160"/>
      <c r="F12160"/>
    </row>
    <row r="12161" spans="5:6">
      <c r="E12161"/>
      <c r="F12161"/>
    </row>
    <row r="12162" spans="5:6">
      <c r="E12162"/>
      <c r="F12162"/>
    </row>
    <row r="12163" spans="5:6">
      <c r="E12163"/>
      <c r="F12163"/>
    </row>
    <row r="12164" spans="5:6">
      <c r="E12164"/>
      <c r="F12164"/>
    </row>
    <row r="12165" spans="5:6">
      <c r="E12165"/>
      <c r="F12165"/>
    </row>
    <row r="12166" spans="5:6">
      <c r="E12166"/>
      <c r="F12166"/>
    </row>
    <row r="12167" spans="5:6">
      <c r="E12167"/>
      <c r="F12167"/>
    </row>
    <row r="12168" spans="5:6">
      <c r="E12168"/>
      <c r="F12168"/>
    </row>
    <row r="12169" spans="5:6">
      <c r="E12169"/>
      <c r="F12169"/>
    </row>
    <row r="12170" spans="5:6">
      <c r="E12170"/>
      <c r="F12170"/>
    </row>
    <row r="12171" spans="5:6">
      <c r="E12171"/>
      <c r="F12171"/>
    </row>
    <row r="12172" spans="5:6">
      <c r="E12172"/>
      <c r="F12172"/>
    </row>
    <row r="12173" spans="5:6">
      <c r="E12173"/>
      <c r="F12173"/>
    </row>
    <row r="12174" spans="5:6">
      <c r="E12174"/>
      <c r="F12174"/>
    </row>
    <row r="12175" spans="5:6">
      <c r="E12175"/>
      <c r="F12175"/>
    </row>
    <row r="12176" spans="5:6">
      <c r="E12176"/>
      <c r="F12176"/>
    </row>
    <row r="12177" spans="5:6">
      <c r="E12177"/>
      <c r="F12177"/>
    </row>
    <row r="12178" spans="5:6">
      <c r="E12178"/>
      <c r="F12178"/>
    </row>
    <row r="12179" spans="5:6">
      <c r="E12179"/>
      <c r="F12179"/>
    </row>
    <row r="12180" spans="5:6">
      <c r="E12180"/>
      <c r="F12180"/>
    </row>
    <row r="12181" spans="5:6">
      <c r="E12181"/>
      <c r="F12181"/>
    </row>
    <row r="12182" spans="5:6">
      <c r="E12182"/>
      <c r="F12182"/>
    </row>
    <row r="12183" spans="5:6">
      <c r="E12183"/>
      <c r="F12183"/>
    </row>
    <row r="12184" spans="5:6">
      <c r="E12184"/>
      <c r="F12184"/>
    </row>
    <row r="12185" spans="5:6">
      <c r="E12185"/>
      <c r="F12185"/>
    </row>
    <row r="12186" spans="5:6">
      <c r="E12186"/>
      <c r="F12186"/>
    </row>
    <row r="12187" spans="5:6">
      <c r="E12187"/>
      <c r="F12187"/>
    </row>
    <row r="12188" spans="5:6">
      <c r="E12188"/>
      <c r="F12188"/>
    </row>
    <row r="12189" spans="5:6">
      <c r="E12189"/>
      <c r="F12189"/>
    </row>
    <row r="12190" spans="5:6">
      <c r="E12190"/>
      <c r="F12190"/>
    </row>
    <row r="12191" spans="5:6">
      <c r="E12191"/>
      <c r="F12191"/>
    </row>
    <row r="12192" spans="5:6">
      <c r="E12192"/>
      <c r="F12192"/>
    </row>
    <row r="12193" spans="5:6">
      <c r="E12193"/>
      <c r="F12193"/>
    </row>
    <row r="12194" spans="5:6">
      <c r="E12194"/>
      <c r="F12194"/>
    </row>
    <row r="12195" spans="5:6">
      <c r="E12195"/>
      <c r="F12195"/>
    </row>
    <row r="12196" spans="5:6">
      <c r="E12196"/>
      <c r="F12196"/>
    </row>
    <row r="12197" spans="5:6">
      <c r="E12197"/>
      <c r="F12197"/>
    </row>
    <row r="12198" spans="5:6">
      <c r="E12198"/>
      <c r="F12198"/>
    </row>
    <row r="12199" spans="5:6">
      <c r="E12199"/>
      <c r="F12199"/>
    </row>
    <row r="12200" spans="5:6">
      <c r="E12200"/>
      <c r="F12200"/>
    </row>
    <row r="12201" spans="5:6">
      <c r="E12201"/>
      <c r="F12201"/>
    </row>
    <row r="12202" spans="5:6">
      <c r="E12202"/>
      <c r="F12202"/>
    </row>
    <row r="12203" spans="5:6">
      <c r="E12203"/>
      <c r="F12203"/>
    </row>
    <row r="12204" spans="5:6">
      <c r="E12204"/>
      <c r="F12204"/>
    </row>
    <row r="12205" spans="5:6">
      <c r="E12205"/>
      <c r="F12205"/>
    </row>
    <row r="12206" spans="5:6">
      <c r="E12206"/>
      <c r="F12206"/>
    </row>
    <row r="12207" spans="5:6">
      <c r="E12207"/>
      <c r="F12207"/>
    </row>
    <row r="12208" spans="5:6">
      <c r="E12208"/>
      <c r="F12208"/>
    </row>
    <row r="12209" spans="5:6">
      <c r="E12209"/>
      <c r="F12209"/>
    </row>
    <row r="12210" spans="5:6">
      <c r="E12210"/>
      <c r="F12210"/>
    </row>
    <row r="12211" spans="5:6">
      <c r="E12211"/>
      <c r="F12211"/>
    </row>
    <row r="12212" spans="5:6">
      <c r="E12212"/>
      <c r="F12212"/>
    </row>
    <row r="12213" spans="5:6">
      <c r="E12213"/>
      <c r="F12213"/>
    </row>
    <row r="12214" spans="5:6">
      <c r="E12214"/>
      <c r="F12214"/>
    </row>
    <row r="12215" spans="5:6">
      <c r="E12215"/>
      <c r="F12215"/>
    </row>
    <row r="12216" spans="5:6">
      <c r="E12216"/>
      <c r="F12216"/>
    </row>
    <row r="12217" spans="5:6">
      <c r="E12217"/>
      <c r="F12217"/>
    </row>
    <row r="12218" spans="5:6">
      <c r="E12218"/>
      <c r="F12218"/>
    </row>
    <row r="12219" spans="5:6">
      <c r="E12219"/>
      <c r="F12219"/>
    </row>
    <row r="12220" spans="5:6">
      <c r="E12220"/>
      <c r="F12220"/>
    </row>
    <row r="12221" spans="5:6">
      <c r="E12221"/>
      <c r="F12221"/>
    </row>
    <row r="12222" spans="5:6">
      <c r="E12222"/>
      <c r="F12222"/>
    </row>
    <row r="12223" spans="5:6">
      <c r="E12223"/>
      <c r="F12223"/>
    </row>
    <row r="12224" spans="5:6">
      <c r="E12224"/>
      <c r="F12224"/>
    </row>
    <row r="12225" spans="5:6">
      <c r="E12225"/>
      <c r="F12225"/>
    </row>
    <row r="12226" spans="5:6">
      <c r="E12226"/>
      <c r="F12226"/>
    </row>
    <row r="12227" spans="5:6">
      <c r="E12227"/>
      <c r="F12227"/>
    </row>
    <row r="12228" spans="5:6">
      <c r="E12228"/>
      <c r="F12228"/>
    </row>
    <row r="12229" spans="5:6">
      <c r="E12229"/>
      <c r="F12229"/>
    </row>
    <row r="12230" spans="5:6">
      <c r="E12230"/>
      <c r="F12230"/>
    </row>
    <row r="12231" spans="5:6">
      <c r="E12231"/>
      <c r="F12231"/>
    </row>
    <row r="12232" spans="5:6">
      <c r="E12232"/>
      <c r="F12232"/>
    </row>
    <row r="12233" spans="5:6">
      <c r="E12233"/>
      <c r="F12233"/>
    </row>
    <row r="12234" spans="5:6">
      <c r="E12234"/>
      <c r="F12234"/>
    </row>
    <row r="12235" spans="5:6">
      <c r="E12235"/>
      <c r="F12235"/>
    </row>
    <row r="12236" spans="5:6">
      <c r="E12236"/>
      <c r="F12236"/>
    </row>
    <row r="12237" spans="5:6">
      <c r="E12237"/>
      <c r="F12237"/>
    </row>
    <row r="12238" spans="5:6">
      <c r="E12238"/>
      <c r="F12238"/>
    </row>
    <row r="12239" spans="5:6">
      <c r="E12239"/>
      <c r="F12239"/>
    </row>
    <row r="12240" spans="5:6">
      <c r="E12240"/>
      <c r="F12240"/>
    </row>
    <row r="12241" spans="5:6">
      <c r="E12241"/>
      <c r="F12241"/>
    </row>
    <row r="12242" spans="5:6">
      <c r="E12242"/>
      <c r="F12242"/>
    </row>
    <row r="12243" spans="5:6">
      <c r="E12243"/>
      <c r="F12243"/>
    </row>
    <row r="12244" spans="5:6">
      <c r="E12244"/>
      <c r="F12244"/>
    </row>
    <row r="12245" spans="5:6">
      <c r="E12245"/>
      <c r="F12245"/>
    </row>
    <row r="12246" spans="5:6">
      <c r="E12246"/>
      <c r="F12246"/>
    </row>
    <row r="12247" spans="5:6">
      <c r="E12247"/>
      <c r="F12247"/>
    </row>
    <row r="12248" spans="5:6">
      <c r="E12248"/>
      <c r="F12248"/>
    </row>
    <row r="12249" spans="5:6">
      <c r="E12249"/>
      <c r="F12249"/>
    </row>
    <row r="12250" spans="5:6">
      <c r="E12250"/>
      <c r="F12250"/>
    </row>
    <row r="12251" spans="5:6">
      <c r="E12251"/>
      <c r="F12251"/>
    </row>
    <row r="12252" spans="5:6">
      <c r="E12252"/>
      <c r="F12252"/>
    </row>
    <row r="12253" spans="5:6">
      <c r="E12253"/>
      <c r="F12253"/>
    </row>
    <row r="12254" spans="5:6">
      <c r="E12254"/>
      <c r="F12254"/>
    </row>
    <row r="12255" spans="5:6">
      <c r="E12255"/>
      <c r="F12255"/>
    </row>
    <row r="12256" spans="5:6">
      <c r="E12256"/>
      <c r="F12256"/>
    </row>
    <row r="12257" spans="5:6">
      <c r="E12257"/>
      <c r="F12257"/>
    </row>
    <row r="12258" spans="5:6">
      <c r="E12258"/>
      <c r="F12258"/>
    </row>
    <row r="12259" spans="5:6">
      <c r="E12259"/>
      <c r="F12259"/>
    </row>
    <row r="12260" spans="5:6">
      <c r="E12260"/>
      <c r="F12260"/>
    </row>
    <row r="12261" spans="5:6">
      <c r="E12261"/>
      <c r="F12261"/>
    </row>
    <row r="12262" spans="5:6">
      <c r="E12262"/>
      <c r="F12262"/>
    </row>
    <row r="12263" spans="5:6">
      <c r="E12263"/>
      <c r="F12263"/>
    </row>
    <row r="12264" spans="5:6">
      <c r="E12264"/>
      <c r="F12264"/>
    </row>
    <row r="12265" spans="5:6">
      <c r="E12265"/>
      <c r="F12265"/>
    </row>
    <row r="12266" spans="5:6">
      <c r="E12266"/>
      <c r="F12266"/>
    </row>
    <row r="12267" spans="5:6">
      <c r="E12267"/>
      <c r="F12267"/>
    </row>
    <row r="12268" spans="5:6">
      <c r="E12268"/>
      <c r="F12268"/>
    </row>
    <row r="12269" spans="5:6">
      <c r="E12269"/>
      <c r="F12269"/>
    </row>
    <row r="12270" spans="5:6">
      <c r="E12270"/>
      <c r="F12270"/>
    </row>
    <row r="12271" spans="5:6">
      <c r="E12271"/>
      <c r="F12271"/>
    </row>
    <row r="12272" spans="5:6">
      <c r="E12272"/>
      <c r="F12272"/>
    </row>
    <row r="12273" spans="5:6">
      <c r="E12273"/>
      <c r="F12273"/>
    </row>
    <row r="12274" spans="5:6">
      <c r="E12274"/>
      <c r="F12274"/>
    </row>
    <row r="12275" spans="5:6">
      <c r="E12275"/>
      <c r="F12275"/>
    </row>
    <row r="12276" spans="5:6">
      <c r="E12276"/>
      <c r="F12276"/>
    </row>
    <row r="12277" spans="5:6">
      <c r="E12277"/>
      <c r="F12277"/>
    </row>
    <row r="12278" spans="5:6">
      <c r="E12278"/>
      <c r="F12278"/>
    </row>
    <row r="12279" spans="5:6">
      <c r="E12279"/>
      <c r="F12279"/>
    </row>
    <row r="12280" spans="5:6">
      <c r="E12280"/>
      <c r="F12280"/>
    </row>
    <row r="12281" spans="5:6">
      <c r="E12281"/>
      <c r="F12281"/>
    </row>
    <row r="12282" spans="5:6">
      <c r="E12282"/>
      <c r="F12282"/>
    </row>
    <row r="12283" spans="5:6">
      <c r="E12283"/>
      <c r="F12283"/>
    </row>
    <row r="12284" spans="5:6">
      <c r="E12284"/>
      <c r="F12284"/>
    </row>
    <row r="12285" spans="5:6">
      <c r="E12285"/>
      <c r="F12285"/>
    </row>
    <row r="12286" spans="5:6">
      <c r="E12286"/>
      <c r="F12286"/>
    </row>
    <row r="12287" spans="5:6">
      <c r="E12287"/>
      <c r="F12287"/>
    </row>
    <row r="12288" spans="5:6">
      <c r="E12288"/>
      <c r="F12288"/>
    </row>
    <row r="12289" spans="5:6">
      <c r="E12289"/>
      <c r="F12289"/>
    </row>
    <row r="12290" spans="5:6">
      <c r="E12290"/>
      <c r="F12290"/>
    </row>
    <row r="12291" spans="5:6">
      <c r="E12291"/>
      <c r="F12291"/>
    </row>
    <row r="12292" spans="5:6">
      <c r="E12292"/>
      <c r="F12292"/>
    </row>
    <row r="12293" spans="5:6">
      <c r="E12293"/>
      <c r="F12293"/>
    </row>
    <row r="12294" spans="5:6">
      <c r="E12294"/>
      <c r="F12294"/>
    </row>
    <row r="12295" spans="5:6">
      <c r="E12295"/>
      <c r="F12295"/>
    </row>
    <row r="12296" spans="5:6">
      <c r="E12296"/>
      <c r="F12296"/>
    </row>
    <row r="12297" spans="5:6">
      <c r="E12297"/>
      <c r="F12297"/>
    </row>
    <row r="12298" spans="5:6">
      <c r="E12298"/>
      <c r="F12298"/>
    </row>
    <row r="12299" spans="5:6">
      <c r="E12299"/>
      <c r="F12299"/>
    </row>
    <row r="12300" spans="5:6">
      <c r="E12300"/>
      <c r="F12300"/>
    </row>
    <row r="12301" spans="5:6">
      <c r="E12301"/>
      <c r="F12301"/>
    </row>
    <row r="12302" spans="5:6">
      <c r="E12302"/>
      <c r="F12302"/>
    </row>
    <row r="12303" spans="5:6">
      <c r="E12303"/>
      <c r="F12303"/>
    </row>
    <row r="12304" spans="5:6">
      <c r="E12304"/>
      <c r="F12304"/>
    </row>
    <row r="12305" spans="5:6">
      <c r="E12305"/>
      <c r="F12305"/>
    </row>
    <row r="12306" spans="5:6">
      <c r="E12306"/>
      <c r="F12306"/>
    </row>
    <row r="12307" spans="5:6">
      <c r="E12307"/>
      <c r="F12307"/>
    </row>
    <row r="12308" spans="5:6">
      <c r="E12308"/>
      <c r="F12308"/>
    </row>
    <row r="12309" spans="5:6">
      <c r="E12309"/>
      <c r="F12309"/>
    </row>
    <row r="12310" spans="5:6">
      <c r="E12310"/>
      <c r="F12310"/>
    </row>
    <row r="12311" spans="5:6">
      <c r="E12311"/>
      <c r="F12311"/>
    </row>
    <row r="12312" spans="5:6">
      <c r="E12312"/>
      <c r="F12312"/>
    </row>
    <row r="12313" spans="5:6">
      <c r="E12313"/>
      <c r="F12313"/>
    </row>
    <row r="12314" spans="5:6">
      <c r="E12314"/>
      <c r="F12314"/>
    </row>
    <row r="12315" spans="5:6">
      <c r="E12315"/>
      <c r="F12315"/>
    </row>
    <row r="12316" spans="5:6">
      <c r="E12316"/>
      <c r="F12316"/>
    </row>
    <row r="12317" spans="5:6">
      <c r="E12317"/>
      <c r="F12317"/>
    </row>
    <row r="12318" spans="5:6">
      <c r="E12318"/>
      <c r="F12318"/>
    </row>
    <row r="12319" spans="5:6">
      <c r="E12319"/>
      <c r="F12319"/>
    </row>
    <row r="12320" spans="5:6">
      <c r="E12320"/>
      <c r="F12320"/>
    </row>
    <row r="12321" spans="5:6">
      <c r="E12321"/>
      <c r="F12321"/>
    </row>
    <row r="12322" spans="5:6">
      <c r="E12322"/>
      <c r="F12322"/>
    </row>
    <row r="12323" spans="5:6">
      <c r="E12323"/>
      <c r="F12323"/>
    </row>
    <row r="12324" spans="5:6">
      <c r="E12324"/>
      <c r="F12324"/>
    </row>
    <row r="12325" spans="5:6">
      <c r="E12325"/>
      <c r="F12325"/>
    </row>
    <row r="12326" spans="5:6">
      <c r="E12326"/>
      <c r="F12326"/>
    </row>
    <row r="12327" spans="5:6">
      <c r="E12327"/>
      <c r="F12327"/>
    </row>
    <row r="12328" spans="5:6">
      <c r="E12328"/>
      <c r="F12328"/>
    </row>
    <row r="12329" spans="5:6">
      <c r="E12329"/>
      <c r="F12329"/>
    </row>
    <row r="12330" spans="5:6">
      <c r="E12330"/>
      <c r="F12330"/>
    </row>
    <row r="12331" spans="5:6">
      <c r="E12331"/>
      <c r="F12331"/>
    </row>
    <row r="12332" spans="5:6">
      <c r="E12332"/>
      <c r="F12332"/>
    </row>
    <row r="12333" spans="5:6">
      <c r="E12333"/>
      <c r="F12333"/>
    </row>
    <row r="12334" spans="5:6">
      <c r="E12334"/>
      <c r="F12334"/>
    </row>
    <row r="12335" spans="5:6">
      <c r="E12335"/>
      <c r="F12335"/>
    </row>
    <row r="12336" spans="5:6">
      <c r="E12336"/>
      <c r="F12336"/>
    </row>
    <row r="12337" spans="5:6">
      <c r="E12337"/>
      <c r="F12337"/>
    </row>
    <row r="12338" spans="5:6">
      <c r="E12338"/>
      <c r="F12338"/>
    </row>
    <row r="12339" spans="5:6">
      <c r="E12339"/>
      <c r="F12339"/>
    </row>
    <row r="12340" spans="5:6">
      <c r="E12340"/>
      <c r="F12340"/>
    </row>
    <row r="12341" spans="5:6">
      <c r="E12341"/>
      <c r="F12341"/>
    </row>
    <row r="12342" spans="5:6">
      <c r="E12342"/>
      <c r="F12342"/>
    </row>
    <row r="12343" spans="5:6">
      <c r="E12343"/>
      <c r="F12343"/>
    </row>
    <row r="12344" spans="5:6">
      <c r="E12344"/>
      <c r="F12344"/>
    </row>
    <row r="12345" spans="5:6">
      <c r="E12345"/>
      <c r="F12345"/>
    </row>
    <row r="12346" spans="5:6">
      <c r="E12346"/>
      <c r="F12346"/>
    </row>
    <row r="12347" spans="5:6">
      <c r="E12347"/>
      <c r="F12347"/>
    </row>
    <row r="12348" spans="5:6">
      <c r="E12348"/>
      <c r="F12348"/>
    </row>
    <row r="12349" spans="5:6">
      <c r="E12349"/>
      <c r="F12349"/>
    </row>
    <row r="12350" spans="5:6">
      <c r="E12350"/>
      <c r="F12350"/>
    </row>
    <row r="12351" spans="5:6">
      <c r="E12351"/>
      <c r="F12351"/>
    </row>
    <row r="12352" spans="5:6">
      <c r="E12352"/>
      <c r="F12352"/>
    </row>
    <row r="12353" spans="5:6">
      <c r="E12353"/>
      <c r="F12353"/>
    </row>
    <row r="12354" spans="5:6">
      <c r="E12354"/>
      <c r="F12354"/>
    </row>
    <row r="12355" spans="5:6">
      <c r="E12355"/>
      <c r="F12355"/>
    </row>
    <row r="12356" spans="5:6">
      <c r="E12356"/>
      <c r="F12356"/>
    </row>
    <row r="12357" spans="5:6">
      <c r="E12357"/>
      <c r="F12357"/>
    </row>
    <row r="12358" spans="5:6">
      <c r="E12358"/>
      <c r="F12358"/>
    </row>
    <row r="12359" spans="5:6">
      <c r="E12359"/>
      <c r="F12359"/>
    </row>
    <row r="12360" spans="5:6">
      <c r="E12360"/>
      <c r="F12360"/>
    </row>
    <row r="12361" spans="5:6">
      <c r="E12361"/>
      <c r="F12361"/>
    </row>
    <row r="12362" spans="5:6">
      <c r="E12362"/>
      <c r="F12362"/>
    </row>
    <row r="12363" spans="5:6">
      <c r="E12363"/>
      <c r="F12363"/>
    </row>
    <row r="12364" spans="5:6">
      <c r="E12364"/>
      <c r="F12364"/>
    </row>
    <row r="12365" spans="5:6">
      <c r="E12365"/>
      <c r="F12365"/>
    </row>
    <row r="12366" spans="5:6">
      <c r="E12366"/>
      <c r="F12366"/>
    </row>
    <row r="12367" spans="5:6">
      <c r="E12367"/>
      <c r="F12367"/>
    </row>
    <row r="12368" spans="5:6">
      <c r="E12368"/>
      <c r="F12368"/>
    </row>
    <row r="12369" spans="5:6">
      <c r="E12369"/>
      <c r="F12369"/>
    </row>
    <row r="12370" spans="5:6">
      <c r="E12370"/>
      <c r="F12370"/>
    </row>
    <row r="12371" spans="5:6">
      <c r="E12371"/>
      <c r="F12371"/>
    </row>
    <row r="12372" spans="5:6">
      <c r="E12372"/>
      <c r="F12372"/>
    </row>
    <row r="12373" spans="5:6">
      <c r="E12373"/>
      <c r="F12373"/>
    </row>
    <row r="12374" spans="5:6">
      <c r="E12374"/>
      <c r="F12374"/>
    </row>
    <row r="12375" spans="5:6">
      <c r="E12375"/>
      <c r="F12375"/>
    </row>
    <row r="12376" spans="5:6">
      <c r="E12376"/>
      <c r="F12376"/>
    </row>
    <row r="12377" spans="5:6">
      <c r="E12377"/>
      <c r="F12377"/>
    </row>
    <row r="12378" spans="5:6">
      <c r="E12378"/>
      <c r="F12378"/>
    </row>
    <row r="12379" spans="5:6">
      <c r="E12379"/>
      <c r="F12379"/>
    </row>
    <row r="12380" spans="5:6">
      <c r="E12380"/>
      <c r="F12380"/>
    </row>
    <row r="12381" spans="5:6">
      <c r="E12381"/>
      <c r="F12381"/>
    </row>
    <row r="12382" spans="5:6">
      <c r="E12382"/>
      <c r="F12382"/>
    </row>
    <row r="12383" spans="5:6">
      <c r="E12383"/>
      <c r="F12383"/>
    </row>
    <row r="12384" spans="5:6">
      <c r="E12384"/>
      <c r="F12384"/>
    </row>
    <row r="12385" spans="5:6">
      <c r="E12385"/>
      <c r="F12385"/>
    </row>
    <row r="12386" spans="5:6">
      <c r="E12386"/>
      <c r="F12386"/>
    </row>
    <row r="12387" spans="5:6">
      <c r="E12387"/>
      <c r="F12387"/>
    </row>
    <row r="12388" spans="5:6">
      <c r="E12388"/>
      <c r="F12388"/>
    </row>
    <row r="12389" spans="5:6">
      <c r="E12389"/>
      <c r="F12389"/>
    </row>
    <row r="12390" spans="5:6">
      <c r="E12390"/>
      <c r="F12390"/>
    </row>
    <row r="12391" spans="5:6">
      <c r="E12391"/>
      <c r="F12391"/>
    </row>
    <row r="12392" spans="5:6">
      <c r="E12392"/>
      <c r="F12392"/>
    </row>
    <row r="12393" spans="5:6">
      <c r="E12393"/>
      <c r="F12393"/>
    </row>
    <row r="12394" spans="5:6">
      <c r="E12394"/>
      <c r="F12394"/>
    </row>
    <row r="12395" spans="5:6">
      <c r="E12395"/>
      <c r="F12395"/>
    </row>
    <row r="12396" spans="5:6">
      <c r="E12396"/>
      <c r="F12396"/>
    </row>
    <row r="12397" spans="5:6">
      <c r="E12397"/>
      <c r="F12397"/>
    </row>
    <row r="12398" spans="5:6">
      <c r="E12398"/>
      <c r="F12398"/>
    </row>
    <row r="12399" spans="5:6">
      <c r="E12399"/>
      <c r="F12399"/>
    </row>
    <row r="12400" spans="5:6">
      <c r="E12400"/>
      <c r="F12400"/>
    </row>
    <row r="12401" spans="5:6">
      <c r="E12401"/>
      <c r="F12401"/>
    </row>
    <row r="12402" spans="5:6">
      <c r="E12402"/>
      <c r="F12402"/>
    </row>
    <row r="12403" spans="5:6">
      <c r="E12403"/>
      <c r="F12403"/>
    </row>
    <row r="12404" spans="5:6">
      <c r="E12404"/>
      <c r="F12404"/>
    </row>
    <row r="12405" spans="5:6">
      <c r="E12405"/>
      <c r="F12405"/>
    </row>
    <row r="12406" spans="5:6">
      <c r="E12406"/>
      <c r="F12406"/>
    </row>
    <row r="12407" spans="5:6">
      <c r="E12407"/>
      <c r="F12407"/>
    </row>
    <row r="12408" spans="5:6">
      <c r="E12408"/>
      <c r="F12408"/>
    </row>
    <row r="12409" spans="5:6">
      <c r="E12409"/>
      <c r="F12409"/>
    </row>
    <row r="12410" spans="5:6">
      <c r="E12410"/>
      <c r="F12410"/>
    </row>
    <row r="12411" spans="5:6">
      <c r="E12411"/>
      <c r="F12411"/>
    </row>
    <row r="12412" spans="5:6">
      <c r="E12412"/>
      <c r="F12412"/>
    </row>
    <row r="12413" spans="5:6">
      <c r="E12413"/>
      <c r="F12413"/>
    </row>
    <row r="12414" spans="5:6">
      <c r="E12414"/>
      <c r="F12414"/>
    </row>
    <row r="12447" spans="5:6">
      <c r="E12447"/>
      <c r="F12447"/>
    </row>
    <row r="12448" spans="5:6">
      <c r="E12448"/>
      <c r="F12448"/>
    </row>
    <row r="12449" spans="5:6">
      <c r="E12449"/>
      <c r="F12449"/>
    </row>
    <row r="12450" spans="5:6">
      <c r="E12450"/>
      <c r="F12450"/>
    </row>
    <row r="12451" spans="5:6">
      <c r="E12451"/>
      <c r="F12451"/>
    </row>
    <row r="12452" spans="5:6">
      <c r="E12452"/>
      <c r="F12452"/>
    </row>
    <row r="12453" spans="5:6">
      <c r="E12453"/>
      <c r="F12453"/>
    </row>
    <row r="12454" spans="5:6">
      <c r="E12454"/>
      <c r="F12454"/>
    </row>
    <row r="12455" spans="5:6">
      <c r="E12455"/>
      <c r="F12455"/>
    </row>
    <row r="12456" spans="5:6">
      <c r="E12456"/>
      <c r="F12456"/>
    </row>
    <row r="12457" spans="5:6">
      <c r="E12457"/>
      <c r="F12457"/>
    </row>
    <row r="12458" spans="5:6">
      <c r="E12458"/>
      <c r="F12458"/>
    </row>
    <row r="12459" spans="5:6">
      <c r="E12459"/>
      <c r="F12459"/>
    </row>
    <row r="12460" spans="5:6">
      <c r="E12460"/>
      <c r="F12460"/>
    </row>
    <row r="12461" spans="5:6">
      <c r="E12461"/>
      <c r="F12461"/>
    </row>
    <row r="12462" spans="5:6">
      <c r="E12462"/>
      <c r="F12462"/>
    </row>
    <row r="12463" spans="5:6">
      <c r="E12463"/>
      <c r="F12463"/>
    </row>
    <row r="12464" spans="5:6">
      <c r="E12464"/>
      <c r="F12464"/>
    </row>
    <row r="12465" spans="5:6">
      <c r="E12465"/>
      <c r="F12465"/>
    </row>
    <row r="12466" spans="5:6">
      <c r="E12466"/>
      <c r="F12466"/>
    </row>
    <row r="12467" spans="5:6">
      <c r="E12467"/>
      <c r="F12467"/>
    </row>
    <row r="12468" spans="5:6">
      <c r="E12468"/>
      <c r="F12468"/>
    </row>
    <row r="12469" spans="5:6">
      <c r="E12469"/>
      <c r="F12469"/>
    </row>
    <row r="12470" spans="5:6">
      <c r="E12470"/>
      <c r="F12470"/>
    </row>
    <row r="12471" spans="5:6">
      <c r="E12471"/>
      <c r="F12471"/>
    </row>
    <row r="12472" spans="5:6">
      <c r="E12472"/>
      <c r="F12472"/>
    </row>
    <row r="12473" spans="5:6">
      <c r="E12473"/>
      <c r="F12473"/>
    </row>
    <row r="12474" spans="5:6">
      <c r="E12474"/>
      <c r="F12474"/>
    </row>
    <row r="12475" spans="5:6">
      <c r="E12475"/>
      <c r="F12475"/>
    </row>
    <row r="12476" spans="5:6">
      <c r="E12476"/>
      <c r="F12476"/>
    </row>
    <row r="12477" spans="5:6">
      <c r="E12477"/>
      <c r="F12477"/>
    </row>
    <row r="12478" spans="5:6">
      <c r="E12478"/>
      <c r="F12478"/>
    </row>
    <row r="12479" spans="5:6">
      <c r="E12479"/>
      <c r="F12479"/>
    </row>
    <row r="12480" spans="5:6">
      <c r="E12480"/>
      <c r="F12480"/>
    </row>
    <row r="12481" spans="5:6">
      <c r="E12481"/>
      <c r="F12481"/>
    </row>
    <row r="12482" spans="5:6">
      <c r="E12482"/>
      <c r="F12482"/>
    </row>
    <row r="12483" spans="5:6">
      <c r="E12483"/>
      <c r="F12483"/>
    </row>
    <row r="12484" spans="5:6">
      <c r="E12484"/>
      <c r="F12484"/>
    </row>
    <row r="12485" spans="5:6">
      <c r="E12485"/>
      <c r="F12485"/>
    </row>
    <row r="12486" spans="5:6">
      <c r="E12486"/>
      <c r="F12486"/>
    </row>
    <row r="12487" spans="5:6">
      <c r="E12487"/>
      <c r="F12487"/>
    </row>
    <row r="12488" spans="5:6">
      <c r="E12488"/>
      <c r="F12488"/>
    </row>
    <row r="12489" spans="5:6">
      <c r="E12489"/>
      <c r="F12489"/>
    </row>
    <row r="12490" spans="5:6">
      <c r="E12490"/>
      <c r="F12490"/>
    </row>
    <row r="12491" spans="5:6">
      <c r="E12491"/>
      <c r="F12491"/>
    </row>
    <row r="12492" spans="5:6">
      <c r="E12492"/>
      <c r="F12492"/>
    </row>
    <row r="12493" spans="5:6">
      <c r="E12493"/>
      <c r="F12493"/>
    </row>
    <row r="12494" spans="5:6">
      <c r="E12494"/>
      <c r="F12494"/>
    </row>
    <row r="12495" spans="5:6">
      <c r="E12495"/>
      <c r="F12495"/>
    </row>
    <row r="12496" spans="5:6">
      <c r="E12496"/>
      <c r="F12496"/>
    </row>
    <row r="12497" spans="5:6">
      <c r="E12497"/>
      <c r="F12497"/>
    </row>
    <row r="12498" spans="5:6">
      <c r="E12498"/>
      <c r="F12498"/>
    </row>
    <row r="12499" spans="5:6">
      <c r="E12499"/>
      <c r="F12499"/>
    </row>
    <row r="12500" spans="5:6">
      <c r="E12500"/>
      <c r="F12500"/>
    </row>
    <row r="12501" spans="5:6">
      <c r="E12501"/>
      <c r="F12501"/>
    </row>
    <row r="12502" spans="5:6">
      <c r="E12502"/>
      <c r="F12502"/>
    </row>
    <row r="12503" spans="5:6">
      <c r="E12503"/>
      <c r="F12503"/>
    </row>
    <row r="12504" spans="5:6">
      <c r="E12504"/>
      <c r="F12504"/>
    </row>
    <row r="12505" spans="5:6">
      <c r="E12505"/>
      <c r="F12505"/>
    </row>
    <row r="12506" spans="5:6">
      <c r="E12506"/>
      <c r="F12506"/>
    </row>
    <row r="12507" spans="5:6">
      <c r="E12507"/>
      <c r="F12507"/>
    </row>
    <row r="12508" spans="5:6">
      <c r="E12508"/>
      <c r="F12508"/>
    </row>
    <row r="12509" spans="5:6">
      <c r="E12509"/>
      <c r="F12509"/>
    </row>
    <row r="12510" spans="5:6">
      <c r="E12510"/>
      <c r="F12510"/>
    </row>
    <row r="12511" spans="5:6">
      <c r="E12511"/>
      <c r="F12511"/>
    </row>
    <row r="12512" spans="5:6">
      <c r="E12512"/>
      <c r="F12512"/>
    </row>
    <row r="12513" spans="5:6">
      <c r="E12513"/>
      <c r="F12513"/>
    </row>
    <row r="12514" spans="5:6">
      <c r="E12514"/>
      <c r="F12514"/>
    </row>
    <row r="12515" spans="5:6">
      <c r="E12515"/>
      <c r="F12515"/>
    </row>
    <row r="12516" spans="5:6">
      <c r="E12516"/>
      <c r="F12516"/>
    </row>
    <row r="12517" spans="5:6">
      <c r="E12517"/>
      <c r="F12517"/>
    </row>
    <row r="12518" spans="5:6">
      <c r="E12518"/>
      <c r="F12518"/>
    </row>
    <row r="12519" spans="5:6">
      <c r="E12519"/>
      <c r="F12519"/>
    </row>
    <row r="12520" spans="5:6">
      <c r="E12520"/>
      <c r="F12520"/>
    </row>
    <row r="12521" spans="5:6">
      <c r="E12521"/>
      <c r="F12521"/>
    </row>
    <row r="12522" spans="5:6">
      <c r="E12522"/>
      <c r="F12522"/>
    </row>
    <row r="12523" spans="5:6">
      <c r="E12523"/>
      <c r="F12523"/>
    </row>
    <row r="12524" spans="5:6">
      <c r="E12524"/>
      <c r="F12524"/>
    </row>
    <row r="12525" spans="5:6">
      <c r="E12525"/>
      <c r="F12525"/>
    </row>
    <row r="12526" spans="5:6">
      <c r="E12526"/>
      <c r="F12526"/>
    </row>
    <row r="12527" spans="5:6">
      <c r="E12527"/>
      <c r="F12527"/>
    </row>
    <row r="12528" spans="5:6">
      <c r="E12528"/>
      <c r="F12528"/>
    </row>
    <row r="12529" spans="5:6">
      <c r="E12529"/>
      <c r="F12529"/>
    </row>
    <row r="12530" spans="5:6">
      <c r="E12530"/>
      <c r="F12530"/>
    </row>
    <row r="12531" spans="5:6">
      <c r="E12531"/>
      <c r="F12531"/>
    </row>
    <row r="12532" spans="5:6">
      <c r="E12532"/>
      <c r="F12532"/>
    </row>
    <row r="12533" spans="5:6">
      <c r="E12533"/>
      <c r="F12533"/>
    </row>
    <row r="12534" spans="5:6">
      <c r="E12534"/>
      <c r="F12534"/>
    </row>
    <row r="12535" spans="5:6">
      <c r="E12535"/>
      <c r="F12535"/>
    </row>
    <row r="12536" spans="5:6">
      <c r="E12536"/>
      <c r="F12536"/>
    </row>
    <row r="12537" spans="5:6">
      <c r="E12537"/>
      <c r="F12537"/>
    </row>
    <row r="12538" spans="5:6">
      <c r="E12538"/>
      <c r="F12538"/>
    </row>
    <row r="12539" spans="5:6">
      <c r="E12539"/>
      <c r="F12539"/>
    </row>
    <row r="12540" spans="5:6">
      <c r="E12540"/>
      <c r="F12540"/>
    </row>
    <row r="12541" spans="5:6">
      <c r="E12541"/>
      <c r="F12541"/>
    </row>
    <row r="12542" spans="5:6">
      <c r="E12542"/>
      <c r="F12542"/>
    </row>
    <row r="12543" spans="5:6">
      <c r="E12543"/>
      <c r="F12543"/>
    </row>
    <row r="12544" spans="5:6">
      <c r="E12544"/>
      <c r="F12544"/>
    </row>
    <row r="12545" spans="5:6">
      <c r="E12545"/>
      <c r="F12545"/>
    </row>
    <row r="12546" spans="5:6">
      <c r="E12546"/>
      <c r="F12546"/>
    </row>
    <row r="12547" spans="5:6">
      <c r="E12547"/>
      <c r="F12547"/>
    </row>
    <row r="12548" spans="5:6">
      <c r="E12548"/>
      <c r="F12548"/>
    </row>
    <row r="12549" spans="5:6">
      <c r="E12549"/>
      <c r="F12549"/>
    </row>
    <row r="12550" spans="5:6">
      <c r="E12550"/>
      <c r="F12550"/>
    </row>
    <row r="12551" spans="5:6">
      <c r="E12551"/>
      <c r="F12551"/>
    </row>
    <row r="12552" spans="5:6">
      <c r="E12552"/>
      <c r="F12552"/>
    </row>
    <row r="12553" spans="5:6">
      <c r="E12553"/>
      <c r="F12553"/>
    </row>
    <row r="12554" spans="5:6">
      <c r="E12554"/>
      <c r="F12554"/>
    </row>
    <row r="12555" spans="5:6">
      <c r="E12555"/>
      <c r="F12555"/>
    </row>
    <row r="12556" spans="5:6">
      <c r="E12556"/>
      <c r="F12556"/>
    </row>
    <row r="12557" spans="5:6">
      <c r="E12557"/>
      <c r="F12557"/>
    </row>
    <row r="12558" spans="5:6">
      <c r="E12558"/>
      <c r="F12558"/>
    </row>
    <row r="12559" spans="5:6">
      <c r="E12559"/>
      <c r="F12559"/>
    </row>
    <row r="12560" spans="5:6">
      <c r="E12560"/>
      <c r="F12560"/>
    </row>
    <row r="12561" spans="5:6">
      <c r="E12561"/>
      <c r="F12561"/>
    </row>
    <row r="12562" spans="5:6">
      <c r="E12562"/>
      <c r="F12562"/>
    </row>
    <row r="12563" spans="5:6">
      <c r="E12563"/>
      <c r="F12563"/>
    </row>
    <row r="12564" spans="5:6">
      <c r="E12564"/>
      <c r="F12564"/>
    </row>
    <row r="12565" spans="5:6">
      <c r="E12565"/>
      <c r="F12565"/>
    </row>
    <row r="12566" spans="5:6">
      <c r="E12566"/>
      <c r="F12566"/>
    </row>
    <row r="12567" spans="5:6">
      <c r="E12567"/>
      <c r="F12567"/>
    </row>
    <row r="12568" spans="5:6">
      <c r="E12568"/>
      <c r="F12568"/>
    </row>
    <row r="12569" spans="5:6">
      <c r="E12569"/>
      <c r="F12569"/>
    </row>
    <row r="12570" spans="5:6">
      <c r="E12570"/>
      <c r="F12570"/>
    </row>
    <row r="12571" spans="5:6">
      <c r="E12571"/>
      <c r="F12571"/>
    </row>
    <row r="12572" spans="5:6">
      <c r="E12572"/>
      <c r="F12572"/>
    </row>
    <row r="12573" spans="5:6">
      <c r="E12573"/>
      <c r="F12573"/>
    </row>
    <row r="12574" spans="5:6">
      <c r="E12574"/>
      <c r="F12574"/>
    </row>
    <row r="12575" spans="5:6">
      <c r="E12575"/>
      <c r="F12575"/>
    </row>
    <row r="12576" spans="5:6">
      <c r="E12576"/>
      <c r="F12576"/>
    </row>
    <row r="12577" spans="5:6">
      <c r="E12577"/>
      <c r="F12577"/>
    </row>
    <row r="12578" spans="5:6">
      <c r="E12578"/>
      <c r="F12578"/>
    </row>
    <row r="12579" spans="5:6">
      <c r="E12579"/>
      <c r="F12579"/>
    </row>
    <row r="12580" spans="5:6">
      <c r="E12580"/>
      <c r="F12580"/>
    </row>
    <row r="12581" spans="5:6">
      <c r="E12581"/>
      <c r="F12581"/>
    </row>
    <row r="12582" spans="5:6">
      <c r="E12582"/>
      <c r="F12582"/>
    </row>
    <row r="12583" spans="5:6">
      <c r="E12583"/>
      <c r="F12583"/>
    </row>
    <row r="12584" spans="5:6">
      <c r="E12584"/>
      <c r="F12584"/>
    </row>
    <row r="12585" spans="5:6">
      <c r="E12585"/>
      <c r="F12585"/>
    </row>
    <row r="12586" spans="5:6">
      <c r="E12586"/>
      <c r="F12586"/>
    </row>
    <row r="12587" spans="5:6">
      <c r="E12587"/>
      <c r="F12587"/>
    </row>
    <row r="12588" spans="5:6">
      <c r="E12588"/>
      <c r="F12588"/>
    </row>
    <row r="12589" spans="5:6">
      <c r="E12589"/>
      <c r="F12589"/>
    </row>
    <row r="12590" spans="5:6">
      <c r="E12590"/>
      <c r="F12590"/>
    </row>
    <row r="12591" spans="5:6">
      <c r="E12591"/>
      <c r="F12591"/>
    </row>
    <row r="12592" spans="5:6">
      <c r="E12592"/>
      <c r="F12592"/>
    </row>
    <row r="12593" spans="5:6">
      <c r="E12593"/>
      <c r="F12593"/>
    </row>
    <row r="12594" spans="5:6">
      <c r="E12594"/>
      <c r="F12594"/>
    </row>
    <row r="12595" spans="5:6">
      <c r="E12595"/>
      <c r="F12595"/>
    </row>
    <row r="12596" spans="5:6">
      <c r="E12596"/>
      <c r="F12596"/>
    </row>
    <row r="12597" spans="5:6">
      <c r="E12597"/>
      <c r="F12597"/>
    </row>
    <row r="12598" spans="5:6">
      <c r="E12598"/>
      <c r="F12598"/>
    </row>
    <row r="12599" spans="5:6">
      <c r="E12599"/>
      <c r="F12599"/>
    </row>
    <row r="12600" spans="5:6">
      <c r="E12600"/>
      <c r="F12600"/>
    </row>
    <row r="12601" spans="5:6">
      <c r="E12601"/>
      <c r="F12601"/>
    </row>
    <row r="12602" spans="5:6">
      <c r="E12602"/>
      <c r="F12602"/>
    </row>
    <row r="12603" spans="5:6">
      <c r="E12603"/>
      <c r="F12603"/>
    </row>
    <row r="12604" spans="5:6">
      <c r="E12604"/>
      <c r="F12604"/>
    </row>
    <row r="12605" spans="5:6">
      <c r="E12605"/>
      <c r="F12605"/>
    </row>
    <row r="12606" spans="5:6">
      <c r="E12606"/>
      <c r="F12606"/>
    </row>
    <row r="12607" spans="5:6">
      <c r="E12607"/>
      <c r="F12607"/>
    </row>
    <row r="12608" spans="5:6">
      <c r="E12608"/>
      <c r="F12608"/>
    </row>
    <row r="12609" spans="5:6">
      <c r="E12609"/>
      <c r="F12609"/>
    </row>
    <row r="12610" spans="5:6">
      <c r="E12610"/>
      <c r="F12610"/>
    </row>
    <row r="12611" spans="5:6">
      <c r="E12611"/>
      <c r="F12611"/>
    </row>
    <row r="12612" spans="5:6">
      <c r="E12612"/>
      <c r="F12612"/>
    </row>
    <row r="12613" spans="5:6">
      <c r="E12613"/>
      <c r="F12613"/>
    </row>
    <row r="12614" spans="5:6">
      <c r="E12614"/>
      <c r="F12614"/>
    </row>
    <row r="12615" spans="5:6">
      <c r="E12615"/>
      <c r="F12615"/>
    </row>
    <row r="12616" spans="5:6">
      <c r="E12616"/>
      <c r="F12616"/>
    </row>
    <row r="12617" spans="5:6">
      <c r="E12617"/>
      <c r="F12617"/>
    </row>
    <row r="12618" spans="5:6">
      <c r="E12618"/>
      <c r="F12618"/>
    </row>
    <row r="12619" spans="5:6">
      <c r="E12619"/>
      <c r="F12619"/>
    </row>
    <row r="12620" spans="5:6">
      <c r="E12620"/>
      <c r="F12620"/>
    </row>
    <row r="12621" spans="5:6">
      <c r="E12621"/>
      <c r="F12621"/>
    </row>
    <row r="12622" spans="5:6">
      <c r="E12622"/>
      <c r="F12622"/>
    </row>
    <row r="12623" spans="5:6">
      <c r="E12623"/>
      <c r="F12623"/>
    </row>
    <row r="12624" spans="5:6">
      <c r="E12624"/>
      <c r="F12624"/>
    </row>
    <row r="12625" spans="5:6">
      <c r="E12625"/>
      <c r="F12625"/>
    </row>
    <row r="12626" spans="5:6">
      <c r="E12626"/>
      <c r="F12626"/>
    </row>
    <row r="12627" spans="5:6">
      <c r="E12627"/>
      <c r="F12627"/>
    </row>
    <row r="12628" spans="5:6">
      <c r="E12628"/>
      <c r="F12628"/>
    </row>
    <row r="12629" spans="5:6">
      <c r="E12629"/>
      <c r="F12629"/>
    </row>
    <row r="12630" spans="5:6">
      <c r="E12630"/>
      <c r="F12630"/>
    </row>
    <row r="12631" spans="5:6">
      <c r="E12631"/>
      <c r="F12631"/>
    </row>
    <row r="12632" spans="5:6">
      <c r="E12632"/>
      <c r="F12632"/>
    </row>
    <row r="12633" spans="5:6">
      <c r="E12633"/>
      <c r="F12633"/>
    </row>
    <row r="12634" spans="5:6">
      <c r="E12634"/>
      <c r="F12634"/>
    </row>
    <row r="12635" spans="5:6">
      <c r="E12635"/>
      <c r="F12635"/>
    </row>
    <row r="12636" spans="5:6">
      <c r="E12636"/>
      <c r="F12636"/>
    </row>
    <row r="12637" spans="5:6">
      <c r="E12637"/>
      <c r="F12637"/>
    </row>
    <row r="12638" spans="5:6">
      <c r="E12638"/>
      <c r="F12638"/>
    </row>
    <row r="12639" spans="5:6">
      <c r="E12639"/>
      <c r="F12639"/>
    </row>
    <row r="12640" spans="5:6">
      <c r="E12640"/>
      <c r="F12640"/>
    </row>
    <row r="12641" spans="5:6">
      <c r="E12641"/>
      <c r="F12641"/>
    </row>
    <row r="12642" spans="5:6">
      <c r="E12642"/>
      <c r="F12642"/>
    </row>
    <row r="12643" spans="5:6">
      <c r="E12643"/>
      <c r="F12643"/>
    </row>
    <row r="12644" spans="5:6">
      <c r="E12644"/>
      <c r="F12644"/>
    </row>
    <row r="12645" spans="5:6">
      <c r="E12645"/>
      <c r="F12645"/>
    </row>
    <row r="12646" spans="5:6">
      <c r="E12646"/>
      <c r="F12646"/>
    </row>
    <row r="12647" spans="5:6">
      <c r="E12647"/>
      <c r="F12647"/>
    </row>
    <row r="12648" spans="5:6">
      <c r="E12648"/>
      <c r="F12648"/>
    </row>
    <row r="12649" spans="5:6">
      <c r="E12649"/>
      <c r="F12649"/>
    </row>
    <row r="12650" spans="5:6">
      <c r="E12650"/>
      <c r="F12650"/>
    </row>
    <row r="12651" spans="5:6">
      <c r="E12651"/>
      <c r="F12651"/>
    </row>
    <row r="12652" spans="5:6">
      <c r="E12652"/>
      <c r="F12652"/>
    </row>
    <row r="12653" spans="5:6">
      <c r="E12653"/>
      <c r="F12653"/>
    </row>
    <row r="12654" spans="5:6">
      <c r="E12654"/>
      <c r="F12654"/>
    </row>
    <row r="12655" spans="5:6">
      <c r="E12655"/>
      <c r="F12655"/>
    </row>
    <row r="12656" spans="5:6">
      <c r="E12656"/>
      <c r="F12656"/>
    </row>
    <row r="12657" spans="5:6">
      <c r="E12657"/>
      <c r="F12657"/>
    </row>
    <row r="12658" spans="5:6">
      <c r="E12658"/>
      <c r="F12658"/>
    </row>
    <row r="12659" spans="5:6">
      <c r="E12659"/>
      <c r="F12659"/>
    </row>
    <row r="12660" spans="5:6">
      <c r="E12660"/>
      <c r="F12660"/>
    </row>
    <row r="12661" spans="5:6">
      <c r="E12661"/>
      <c r="F12661"/>
    </row>
    <row r="12662" spans="5:6">
      <c r="E12662"/>
      <c r="F12662"/>
    </row>
    <row r="12663" spans="5:6">
      <c r="E12663"/>
      <c r="F12663"/>
    </row>
    <row r="12664" spans="5:6">
      <c r="E12664"/>
      <c r="F12664"/>
    </row>
    <row r="12665" spans="5:6">
      <c r="E12665"/>
      <c r="F12665"/>
    </row>
    <row r="12666" spans="5:6">
      <c r="E12666"/>
      <c r="F12666"/>
    </row>
    <row r="12667" spans="5:6">
      <c r="E12667"/>
      <c r="F12667"/>
    </row>
    <row r="12668" spans="5:6">
      <c r="E12668"/>
      <c r="F12668"/>
    </row>
    <row r="12669" spans="5:6">
      <c r="E12669"/>
      <c r="F12669"/>
    </row>
    <row r="12670" spans="5:6">
      <c r="E12670"/>
      <c r="F12670"/>
    </row>
    <row r="12671" spans="5:6">
      <c r="E12671"/>
      <c r="F12671"/>
    </row>
    <row r="12672" spans="5:6">
      <c r="E12672"/>
      <c r="F12672"/>
    </row>
    <row r="12673" spans="5:6">
      <c r="E12673"/>
      <c r="F12673"/>
    </row>
    <row r="12674" spans="5:6">
      <c r="E12674"/>
      <c r="F12674"/>
    </row>
    <row r="12675" spans="5:6">
      <c r="E12675"/>
      <c r="F12675"/>
    </row>
    <row r="12676" spans="5:6">
      <c r="E12676"/>
      <c r="F12676"/>
    </row>
    <row r="12677" spans="5:6">
      <c r="E12677"/>
      <c r="F12677"/>
    </row>
    <row r="12678" spans="5:6">
      <c r="E12678"/>
      <c r="F12678"/>
    </row>
    <row r="12679" spans="5:6">
      <c r="E12679"/>
      <c r="F12679"/>
    </row>
    <row r="12680" spans="5:6">
      <c r="E12680"/>
      <c r="F12680"/>
    </row>
    <row r="12681" spans="5:6">
      <c r="E12681"/>
      <c r="F12681"/>
    </row>
    <row r="12682" spans="5:6">
      <c r="E12682"/>
      <c r="F12682"/>
    </row>
    <row r="12683" spans="5:6">
      <c r="E12683"/>
      <c r="F12683"/>
    </row>
    <row r="12684" spans="5:6">
      <c r="E12684"/>
      <c r="F12684"/>
    </row>
    <row r="12685" spans="5:6">
      <c r="E12685"/>
      <c r="F12685"/>
    </row>
    <row r="12686" spans="5:6">
      <c r="E12686"/>
      <c r="F12686"/>
    </row>
    <row r="12687" spans="5:6">
      <c r="E12687"/>
      <c r="F12687"/>
    </row>
    <row r="12688" spans="5:6">
      <c r="E12688"/>
      <c r="F12688"/>
    </row>
    <row r="12689" spans="5:6">
      <c r="E12689"/>
      <c r="F12689"/>
    </row>
    <row r="12690" spans="5:6">
      <c r="E12690"/>
      <c r="F12690"/>
    </row>
    <row r="12691" spans="5:6">
      <c r="E12691"/>
      <c r="F12691"/>
    </row>
    <row r="12692" spans="5:6">
      <c r="E12692"/>
      <c r="F12692"/>
    </row>
    <row r="12693" spans="5:6">
      <c r="E12693"/>
      <c r="F12693"/>
    </row>
    <row r="12694" spans="5:6">
      <c r="E12694"/>
      <c r="F12694"/>
    </row>
    <row r="12695" spans="5:6">
      <c r="E12695"/>
      <c r="F12695"/>
    </row>
    <row r="12696" spans="5:6">
      <c r="E12696"/>
      <c r="F12696"/>
    </row>
    <row r="12697" spans="5:6">
      <c r="E12697"/>
      <c r="F12697"/>
    </row>
    <row r="12698" spans="5:6">
      <c r="E12698"/>
      <c r="F12698"/>
    </row>
    <row r="12699" spans="5:6">
      <c r="E12699"/>
      <c r="F12699"/>
    </row>
    <row r="12700" spans="5:6">
      <c r="E12700"/>
      <c r="F12700"/>
    </row>
    <row r="12701" spans="5:6">
      <c r="E12701"/>
      <c r="F12701"/>
    </row>
    <row r="12702" spans="5:6">
      <c r="E12702"/>
      <c r="F12702"/>
    </row>
    <row r="12703" spans="5:6">
      <c r="E12703"/>
      <c r="F12703"/>
    </row>
    <row r="12704" spans="5:6">
      <c r="E12704"/>
      <c r="F12704"/>
    </row>
    <row r="12705" spans="5:6">
      <c r="E12705"/>
      <c r="F12705"/>
    </row>
    <row r="12706" spans="5:6">
      <c r="E12706"/>
      <c r="F12706"/>
    </row>
    <row r="12707" spans="5:6">
      <c r="E12707"/>
      <c r="F12707"/>
    </row>
    <row r="12708" spans="5:6">
      <c r="E12708"/>
      <c r="F12708"/>
    </row>
    <row r="12709" spans="5:6">
      <c r="E12709"/>
      <c r="F12709"/>
    </row>
    <row r="12710" spans="5:6">
      <c r="E12710"/>
      <c r="F12710"/>
    </row>
    <row r="12711" spans="5:6">
      <c r="E12711"/>
      <c r="F12711"/>
    </row>
    <row r="12712" spans="5:6">
      <c r="E12712"/>
      <c r="F12712"/>
    </row>
    <row r="12713" spans="5:6">
      <c r="E12713"/>
      <c r="F12713"/>
    </row>
    <row r="12714" spans="5:6">
      <c r="E12714"/>
      <c r="F12714"/>
    </row>
    <row r="12715" spans="5:6">
      <c r="E12715"/>
      <c r="F12715"/>
    </row>
    <row r="12716" spans="5:6">
      <c r="E12716"/>
      <c r="F12716"/>
    </row>
    <row r="12717" spans="5:6">
      <c r="E12717"/>
      <c r="F12717"/>
    </row>
    <row r="12718" spans="5:6">
      <c r="E12718"/>
      <c r="F12718"/>
    </row>
    <row r="12719" spans="5:6">
      <c r="E12719"/>
      <c r="F12719"/>
    </row>
    <row r="12720" spans="5:6">
      <c r="E12720"/>
      <c r="F12720"/>
    </row>
    <row r="12721" spans="5:6">
      <c r="E12721"/>
      <c r="F12721"/>
    </row>
    <row r="12722" spans="5:6">
      <c r="E12722"/>
      <c r="F12722"/>
    </row>
    <row r="12723" spans="5:6">
      <c r="E12723"/>
      <c r="F12723"/>
    </row>
    <row r="12724" spans="5:6">
      <c r="E12724"/>
      <c r="F12724"/>
    </row>
    <row r="12725" spans="5:6">
      <c r="E12725"/>
      <c r="F12725"/>
    </row>
    <row r="12726" spans="5:6">
      <c r="E12726"/>
      <c r="F12726"/>
    </row>
    <row r="12727" spans="5:6">
      <c r="E12727"/>
      <c r="F12727"/>
    </row>
    <row r="12728" spans="5:6">
      <c r="E12728"/>
      <c r="F12728"/>
    </row>
    <row r="12729" spans="5:6">
      <c r="E12729"/>
      <c r="F12729"/>
    </row>
    <row r="12730" spans="5:6">
      <c r="E12730"/>
      <c r="F12730"/>
    </row>
    <row r="12731" spans="5:6">
      <c r="E12731"/>
      <c r="F12731"/>
    </row>
    <row r="12732" spans="5:6">
      <c r="E12732"/>
      <c r="F12732"/>
    </row>
    <row r="12733" spans="5:6">
      <c r="E12733"/>
      <c r="F12733"/>
    </row>
    <row r="12734" spans="5:6">
      <c r="E12734"/>
      <c r="F12734"/>
    </row>
    <row r="12735" spans="5:6">
      <c r="E12735"/>
      <c r="F12735"/>
    </row>
    <row r="12736" spans="5:6">
      <c r="E12736"/>
      <c r="F12736"/>
    </row>
    <row r="12737" spans="5:6">
      <c r="E12737"/>
      <c r="F12737"/>
    </row>
    <row r="12738" spans="5:6">
      <c r="E12738"/>
      <c r="F12738"/>
    </row>
    <row r="12739" spans="5:6">
      <c r="E12739"/>
      <c r="F12739"/>
    </row>
    <row r="12740" spans="5:6">
      <c r="E12740"/>
      <c r="F12740"/>
    </row>
    <row r="12741" spans="5:6">
      <c r="E12741"/>
      <c r="F12741"/>
    </row>
    <row r="12742" spans="5:6">
      <c r="E12742"/>
      <c r="F12742"/>
    </row>
    <row r="12743" spans="5:6">
      <c r="E12743"/>
      <c r="F12743"/>
    </row>
    <row r="12744" spans="5:6">
      <c r="E12744"/>
      <c r="F12744"/>
    </row>
    <row r="12745" spans="5:6">
      <c r="E12745"/>
      <c r="F12745"/>
    </row>
    <row r="12746" spans="5:6">
      <c r="E12746"/>
      <c r="F12746"/>
    </row>
    <row r="12747" spans="5:6">
      <c r="E12747"/>
      <c r="F12747"/>
    </row>
    <row r="12748" spans="5:6">
      <c r="E12748"/>
      <c r="F12748"/>
    </row>
    <row r="12749" spans="5:6">
      <c r="E12749"/>
      <c r="F12749"/>
    </row>
    <row r="12750" spans="5:6">
      <c r="E12750"/>
      <c r="F12750"/>
    </row>
    <row r="12751" spans="5:6">
      <c r="E12751"/>
      <c r="F12751"/>
    </row>
    <row r="12752" spans="5:6">
      <c r="E12752"/>
      <c r="F12752"/>
    </row>
    <row r="12753" spans="5:6">
      <c r="E12753"/>
      <c r="F12753"/>
    </row>
    <row r="12754" spans="5:6">
      <c r="E12754"/>
      <c r="F12754"/>
    </row>
    <row r="12755" spans="5:6">
      <c r="E12755"/>
      <c r="F12755"/>
    </row>
    <row r="12756" spans="5:6">
      <c r="E12756"/>
      <c r="F12756"/>
    </row>
    <row r="12757" spans="5:6">
      <c r="E12757"/>
      <c r="F12757"/>
    </row>
    <row r="12758" spans="5:6">
      <c r="E12758"/>
      <c r="F12758"/>
    </row>
    <row r="12759" spans="5:6">
      <c r="E12759"/>
      <c r="F12759"/>
    </row>
    <row r="12760" spans="5:6">
      <c r="E12760"/>
      <c r="F12760"/>
    </row>
    <row r="12761" spans="5:6">
      <c r="E12761"/>
      <c r="F12761"/>
    </row>
    <row r="12762" spans="5:6">
      <c r="E12762"/>
      <c r="F12762"/>
    </row>
    <row r="12763" spans="5:6">
      <c r="E12763"/>
      <c r="F12763"/>
    </row>
    <row r="12764" spans="5:6">
      <c r="E12764"/>
      <c r="F12764"/>
    </row>
    <row r="12765" spans="5:6">
      <c r="E12765"/>
      <c r="F12765"/>
    </row>
    <row r="12766" spans="5:6">
      <c r="E12766"/>
      <c r="F12766"/>
    </row>
    <row r="12767" spans="5:6">
      <c r="E12767"/>
      <c r="F12767"/>
    </row>
    <row r="12768" spans="5:6">
      <c r="E12768"/>
      <c r="F12768"/>
    </row>
    <row r="12769" spans="5:6">
      <c r="E12769"/>
      <c r="F12769"/>
    </row>
    <row r="12770" spans="5:6">
      <c r="E12770"/>
      <c r="F12770"/>
    </row>
    <row r="12771" spans="5:6">
      <c r="E12771"/>
      <c r="F12771"/>
    </row>
    <row r="12772" spans="5:6">
      <c r="E12772"/>
      <c r="F12772"/>
    </row>
    <row r="12773" spans="5:6">
      <c r="E12773"/>
      <c r="F12773"/>
    </row>
    <row r="12774" spans="5:6">
      <c r="E12774"/>
      <c r="F12774"/>
    </row>
    <row r="12775" spans="5:6">
      <c r="E12775"/>
      <c r="F12775"/>
    </row>
    <row r="12776" spans="5:6">
      <c r="E12776"/>
      <c r="F12776"/>
    </row>
    <row r="12777" spans="5:6">
      <c r="E12777"/>
      <c r="F12777"/>
    </row>
    <row r="12778" spans="5:6">
      <c r="E12778"/>
      <c r="F12778"/>
    </row>
    <row r="12779" spans="5:6">
      <c r="E12779"/>
      <c r="F12779"/>
    </row>
    <row r="12780" spans="5:6">
      <c r="E12780"/>
      <c r="F12780"/>
    </row>
    <row r="12781" spans="5:6">
      <c r="E12781"/>
      <c r="F12781"/>
    </row>
    <row r="12782" spans="5:6">
      <c r="E12782"/>
      <c r="F12782"/>
    </row>
    <row r="12783" spans="5:6">
      <c r="E12783"/>
      <c r="F12783"/>
    </row>
    <row r="12784" spans="5:6">
      <c r="E12784"/>
      <c r="F12784"/>
    </row>
    <row r="12785" spans="5:6">
      <c r="E12785"/>
      <c r="F12785"/>
    </row>
    <row r="12786" spans="5:6">
      <c r="E12786"/>
      <c r="F12786"/>
    </row>
    <row r="12787" spans="5:6">
      <c r="E12787"/>
      <c r="F12787"/>
    </row>
    <row r="12788" spans="5:6">
      <c r="E12788"/>
      <c r="F12788"/>
    </row>
    <row r="12789" spans="5:6">
      <c r="E12789"/>
      <c r="F12789"/>
    </row>
    <row r="12790" spans="5:6">
      <c r="E12790"/>
      <c r="F12790"/>
    </row>
    <row r="12791" spans="5:6">
      <c r="E12791"/>
      <c r="F12791"/>
    </row>
    <row r="12792" spans="5:6">
      <c r="E12792"/>
      <c r="F12792"/>
    </row>
    <row r="12793" spans="5:6">
      <c r="E12793"/>
      <c r="F12793"/>
    </row>
    <row r="12794" spans="5:6">
      <c r="E12794"/>
      <c r="F12794"/>
    </row>
    <row r="12795" spans="5:6">
      <c r="E12795"/>
      <c r="F12795"/>
    </row>
    <row r="12796" spans="5:6">
      <c r="E12796"/>
      <c r="F12796"/>
    </row>
    <row r="12797" spans="5:6">
      <c r="E12797"/>
      <c r="F12797"/>
    </row>
    <row r="12798" spans="5:6">
      <c r="E12798"/>
      <c r="F12798"/>
    </row>
    <row r="12799" spans="5:6">
      <c r="E12799"/>
      <c r="F12799"/>
    </row>
    <row r="12800" spans="5:6">
      <c r="E12800"/>
      <c r="F12800"/>
    </row>
    <row r="12801" spans="5:6">
      <c r="E12801"/>
      <c r="F12801"/>
    </row>
    <row r="12802" spans="5:6">
      <c r="E12802"/>
      <c r="F12802"/>
    </row>
    <row r="12803" spans="5:6">
      <c r="E12803"/>
      <c r="F12803"/>
    </row>
    <row r="12804" spans="5:6">
      <c r="E12804"/>
      <c r="F12804"/>
    </row>
    <row r="12805" spans="5:6">
      <c r="E12805"/>
      <c r="F12805"/>
    </row>
    <row r="12806" spans="5:6">
      <c r="E12806"/>
      <c r="F12806"/>
    </row>
    <row r="12807" spans="5:6">
      <c r="E12807"/>
      <c r="F12807"/>
    </row>
    <row r="12808" spans="5:6">
      <c r="E12808"/>
      <c r="F12808"/>
    </row>
    <row r="12809" spans="5:6">
      <c r="E12809"/>
      <c r="F12809"/>
    </row>
    <row r="12810" spans="5:6">
      <c r="E12810"/>
      <c r="F12810"/>
    </row>
    <row r="12811" spans="5:6">
      <c r="E12811"/>
      <c r="F12811"/>
    </row>
    <row r="12812" spans="5:6">
      <c r="E12812"/>
      <c r="F12812"/>
    </row>
    <row r="12813" spans="5:6">
      <c r="E12813"/>
      <c r="F12813"/>
    </row>
    <row r="12814" spans="5:6">
      <c r="E12814"/>
      <c r="F12814"/>
    </row>
    <row r="12815" spans="5:6">
      <c r="E12815"/>
      <c r="F12815"/>
    </row>
    <row r="12816" spans="5:6">
      <c r="E12816"/>
      <c r="F12816"/>
    </row>
    <row r="12817" spans="5:6">
      <c r="E12817"/>
      <c r="F12817"/>
    </row>
    <row r="12818" spans="5:6">
      <c r="E12818"/>
      <c r="F12818"/>
    </row>
    <row r="12819" spans="5:6">
      <c r="E12819"/>
      <c r="F12819"/>
    </row>
    <row r="12820" spans="5:6">
      <c r="E12820"/>
      <c r="F12820"/>
    </row>
    <row r="12821" spans="5:6">
      <c r="E12821"/>
      <c r="F12821"/>
    </row>
    <row r="12822" spans="5:6">
      <c r="E12822"/>
      <c r="F12822"/>
    </row>
    <row r="12823" spans="5:6">
      <c r="E12823"/>
      <c r="F12823"/>
    </row>
    <row r="12824" spans="5:6">
      <c r="E12824"/>
      <c r="F12824"/>
    </row>
    <row r="12825" spans="5:6">
      <c r="E12825"/>
      <c r="F12825"/>
    </row>
    <row r="12826" spans="5:6">
      <c r="E12826"/>
      <c r="F12826"/>
    </row>
    <row r="12827" spans="5:6">
      <c r="E12827"/>
      <c r="F12827"/>
    </row>
    <row r="12828" spans="5:6">
      <c r="E12828"/>
      <c r="F12828"/>
    </row>
    <row r="12829" spans="5:6">
      <c r="E12829"/>
      <c r="F12829"/>
    </row>
    <row r="12830" spans="5:6">
      <c r="E12830"/>
      <c r="F12830"/>
    </row>
    <row r="12831" spans="5:6">
      <c r="E12831"/>
      <c r="F12831"/>
    </row>
    <row r="12832" spans="5:6">
      <c r="E12832"/>
      <c r="F12832"/>
    </row>
    <row r="12833" spans="5:6">
      <c r="E12833"/>
      <c r="F12833"/>
    </row>
    <row r="12834" spans="5:6">
      <c r="E12834"/>
      <c r="F12834"/>
    </row>
    <row r="12835" spans="5:6">
      <c r="E12835"/>
      <c r="F12835"/>
    </row>
    <row r="12836" spans="5:6">
      <c r="E12836"/>
      <c r="F12836"/>
    </row>
    <row r="12837" spans="5:6">
      <c r="E12837"/>
      <c r="F12837"/>
    </row>
    <row r="12838" spans="5:6">
      <c r="E12838"/>
      <c r="F12838"/>
    </row>
    <row r="12839" spans="5:6">
      <c r="E12839"/>
      <c r="F12839"/>
    </row>
    <row r="12840" spans="5:6">
      <c r="E12840"/>
      <c r="F12840"/>
    </row>
    <row r="12841" spans="5:6">
      <c r="E12841"/>
      <c r="F12841"/>
    </row>
    <row r="12842" spans="5:6">
      <c r="E12842"/>
      <c r="F12842"/>
    </row>
    <row r="12843" spans="5:6">
      <c r="E12843"/>
      <c r="F12843"/>
    </row>
    <row r="12844" spans="5:6">
      <c r="E12844"/>
      <c r="F12844"/>
    </row>
    <row r="12845" spans="5:6">
      <c r="E12845"/>
      <c r="F12845"/>
    </row>
    <row r="12846" spans="5:6">
      <c r="E12846"/>
      <c r="F12846"/>
    </row>
    <row r="12847" spans="5:6">
      <c r="E12847"/>
      <c r="F12847"/>
    </row>
    <row r="12848" spans="5:6">
      <c r="E12848"/>
      <c r="F12848"/>
    </row>
    <row r="12849" spans="5:6">
      <c r="E12849"/>
      <c r="F12849"/>
    </row>
    <row r="12850" spans="5:6">
      <c r="E12850"/>
      <c r="F12850"/>
    </row>
    <row r="12851" spans="5:6">
      <c r="E12851"/>
      <c r="F12851"/>
    </row>
    <row r="12852" spans="5:6">
      <c r="E12852"/>
      <c r="F12852"/>
    </row>
    <row r="12853" spans="5:6">
      <c r="E12853"/>
      <c r="F12853"/>
    </row>
    <row r="12854" spans="5:6">
      <c r="E12854"/>
      <c r="F12854"/>
    </row>
    <row r="12855" spans="5:6">
      <c r="E12855"/>
      <c r="F12855"/>
    </row>
    <row r="12856" spans="5:6">
      <c r="E12856"/>
      <c r="F12856"/>
    </row>
    <row r="12857" spans="5:6">
      <c r="E12857"/>
      <c r="F12857"/>
    </row>
    <row r="12858" spans="5:6">
      <c r="E12858"/>
      <c r="F12858"/>
    </row>
    <row r="12859" spans="5:6">
      <c r="E12859"/>
      <c r="F12859"/>
    </row>
    <row r="12860" spans="5:6">
      <c r="E12860"/>
      <c r="F12860"/>
    </row>
    <row r="12861" spans="5:6">
      <c r="E12861"/>
      <c r="F12861"/>
    </row>
    <row r="12862" spans="5:6">
      <c r="E12862"/>
      <c r="F12862"/>
    </row>
    <row r="12863" spans="5:6">
      <c r="E12863"/>
      <c r="F12863"/>
    </row>
    <row r="12864" spans="5:6">
      <c r="E12864"/>
      <c r="F12864"/>
    </row>
    <row r="12865" spans="5:6">
      <c r="E12865"/>
      <c r="F12865"/>
    </row>
    <row r="12866" spans="5:6">
      <c r="E12866"/>
      <c r="F12866"/>
    </row>
    <row r="12867" spans="5:6">
      <c r="E12867"/>
      <c r="F12867"/>
    </row>
    <row r="12868" spans="5:6">
      <c r="E12868"/>
      <c r="F12868"/>
    </row>
    <row r="12869" spans="5:6">
      <c r="E12869"/>
      <c r="F12869"/>
    </row>
    <row r="12870" spans="5:6">
      <c r="E12870"/>
      <c r="F12870"/>
    </row>
    <row r="12871" spans="5:6">
      <c r="E12871"/>
      <c r="F12871"/>
    </row>
    <row r="12872" spans="5:6">
      <c r="E12872"/>
      <c r="F12872"/>
    </row>
    <row r="12873" spans="5:6">
      <c r="E12873"/>
      <c r="F12873"/>
    </row>
    <row r="12874" spans="5:6">
      <c r="E12874"/>
      <c r="F12874"/>
    </row>
    <row r="12875" spans="5:6">
      <c r="E12875"/>
      <c r="F12875"/>
    </row>
    <row r="12876" spans="5:6">
      <c r="E12876"/>
      <c r="F12876"/>
    </row>
    <row r="12877" spans="5:6">
      <c r="E12877"/>
      <c r="F12877"/>
    </row>
    <row r="12878" spans="5:6">
      <c r="E12878"/>
      <c r="F12878"/>
    </row>
    <row r="12879" spans="5:6">
      <c r="E12879"/>
      <c r="F12879"/>
    </row>
    <row r="12880" spans="5:6">
      <c r="E12880"/>
      <c r="F12880"/>
    </row>
    <row r="12881" spans="1:6">
      <c r="E12881"/>
      <c r="F12881"/>
    </row>
    <row r="12882" spans="1:6">
      <c r="E12882"/>
      <c r="F12882"/>
    </row>
    <row r="12883" spans="1:6">
      <c r="E12883"/>
      <c r="F12883"/>
    </row>
    <row r="12884" spans="1:6">
      <c r="E12884"/>
      <c r="F12884"/>
    </row>
    <row r="12885" spans="1:6">
      <c r="E12885"/>
      <c r="F12885"/>
    </row>
    <row r="12886" spans="1:6">
      <c r="E12886"/>
      <c r="F12886"/>
    </row>
    <row r="12887" spans="1:6">
      <c r="E12887"/>
      <c r="F12887"/>
    </row>
    <row r="12888" spans="1:6">
      <c r="E12888"/>
      <c r="F12888"/>
    </row>
    <row r="12889" spans="1:6">
      <c r="E12889"/>
      <c r="F12889"/>
    </row>
    <row r="12890" spans="1:6">
      <c r="E12890"/>
      <c r="F12890"/>
    </row>
    <row r="12891" spans="1:6">
      <c r="E12891"/>
      <c r="F12891"/>
    </row>
    <row r="12892" spans="1:6">
      <c r="E12892"/>
      <c r="F12892"/>
    </row>
    <row r="12893" spans="1:6">
      <c r="E12893"/>
      <c r="F12893"/>
    </row>
    <row r="12894" spans="1:6">
      <c r="A12894" s="27"/>
      <c r="B12894" s="27"/>
      <c r="C12894" s="27"/>
    </row>
    <row r="12895" spans="1:6">
      <c r="A12895" s="27"/>
      <c r="B12895" s="27"/>
      <c r="C12895" s="27"/>
    </row>
    <row r="12896" spans="1:6">
      <c r="E12896"/>
      <c r="F12896"/>
    </row>
    <row r="12897" spans="5:6">
      <c r="E12897"/>
      <c r="F12897"/>
    </row>
    <row r="12898" spans="5:6">
      <c r="E12898"/>
      <c r="F12898"/>
    </row>
    <row r="12899" spans="5:6">
      <c r="E12899"/>
      <c r="F12899"/>
    </row>
    <row r="12900" spans="5:6">
      <c r="E12900"/>
      <c r="F12900"/>
    </row>
    <row r="12901" spans="5:6">
      <c r="E12901"/>
      <c r="F12901"/>
    </row>
    <row r="12902" spans="5:6">
      <c r="E12902"/>
      <c r="F12902"/>
    </row>
    <row r="12903" spans="5:6">
      <c r="E12903"/>
      <c r="F12903"/>
    </row>
    <row r="12904" spans="5:6">
      <c r="E12904"/>
      <c r="F12904"/>
    </row>
    <row r="12905" spans="5:6">
      <c r="E12905"/>
      <c r="F12905"/>
    </row>
    <row r="12906" spans="5:6">
      <c r="E12906"/>
      <c r="F12906"/>
    </row>
    <row r="12907" spans="5:6">
      <c r="E12907"/>
      <c r="F12907"/>
    </row>
    <row r="12908" spans="5:6">
      <c r="E12908"/>
      <c r="F12908"/>
    </row>
    <row r="12909" spans="5:6">
      <c r="E12909"/>
      <c r="F12909"/>
    </row>
    <row r="12910" spans="5:6">
      <c r="E12910"/>
      <c r="F12910"/>
    </row>
    <row r="12911" spans="5:6">
      <c r="E12911"/>
      <c r="F12911"/>
    </row>
    <row r="12912" spans="5:6">
      <c r="E12912"/>
      <c r="F12912"/>
    </row>
    <row r="12913" spans="5:6">
      <c r="E12913"/>
      <c r="F12913"/>
    </row>
    <row r="12914" spans="5:6">
      <c r="E12914"/>
      <c r="F12914"/>
    </row>
    <row r="12915" spans="5:6">
      <c r="E12915"/>
      <c r="F12915"/>
    </row>
    <row r="12916" spans="5:6">
      <c r="E12916"/>
      <c r="F12916"/>
    </row>
    <row r="12917" spans="5:6">
      <c r="E12917"/>
      <c r="F12917"/>
    </row>
    <row r="12918" spans="5:6">
      <c r="E12918"/>
      <c r="F12918"/>
    </row>
    <row r="12919" spans="5:6">
      <c r="E12919"/>
      <c r="F12919"/>
    </row>
    <row r="12920" spans="5:6">
      <c r="E12920"/>
      <c r="F12920"/>
    </row>
    <row r="12921" spans="5:6">
      <c r="E12921"/>
      <c r="F12921"/>
    </row>
    <row r="12922" spans="5:6">
      <c r="E12922"/>
      <c r="F12922"/>
    </row>
    <row r="12923" spans="5:6">
      <c r="E12923"/>
      <c r="F12923"/>
    </row>
    <row r="12924" spans="5:6">
      <c r="E12924"/>
      <c r="F12924"/>
    </row>
    <row r="12925" spans="5:6">
      <c r="E12925"/>
      <c r="F12925"/>
    </row>
    <row r="12926" spans="5:6">
      <c r="E12926"/>
      <c r="F12926"/>
    </row>
    <row r="12927" spans="5:6">
      <c r="E12927"/>
      <c r="F12927"/>
    </row>
    <row r="12928" spans="5:6">
      <c r="E12928"/>
      <c r="F12928"/>
    </row>
    <row r="12929" spans="5:6">
      <c r="E12929"/>
      <c r="F12929"/>
    </row>
    <row r="12930" spans="5:6">
      <c r="E12930"/>
      <c r="F12930"/>
    </row>
    <row r="12931" spans="5:6">
      <c r="E12931"/>
      <c r="F12931"/>
    </row>
    <row r="12932" spans="5:6">
      <c r="E12932"/>
      <c r="F12932"/>
    </row>
    <row r="12933" spans="5:6">
      <c r="E12933"/>
      <c r="F12933"/>
    </row>
    <row r="12934" spans="5:6">
      <c r="E12934"/>
      <c r="F12934"/>
    </row>
    <row r="12935" spans="5:6">
      <c r="E12935"/>
      <c r="F12935"/>
    </row>
    <row r="12936" spans="5:6">
      <c r="E12936"/>
      <c r="F12936"/>
    </row>
    <row r="12937" spans="5:6">
      <c r="E12937"/>
      <c r="F12937"/>
    </row>
    <row r="12938" spans="5:6">
      <c r="E12938"/>
      <c r="F12938"/>
    </row>
    <row r="12939" spans="5:6">
      <c r="E12939"/>
      <c r="F12939"/>
    </row>
    <row r="12940" spans="5:6">
      <c r="E12940"/>
      <c r="F12940"/>
    </row>
    <row r="12941" spans="5:6">
      <c r="E12941"/>
      <c r="F12941"/>
    </row>
    <row r="12942" spans="5:6">
      <c r="E12942"/>
      <c r="F12942"/>
    </row>
    <row r="12943" spans="5:6">
      <c r="E12943"/>
      <c r="F12943"/>
    </row>
    <row r="12944" spans="5:6">
      <c r="E12944"/>
      <c r="F12944"/>
    </row>
    <row r="12945" spans="5:6">
      <c r="E12945"/>
      <c r="F12945"/>
    </row>
    <row r="12946" spans="5:6">
      <c r="E12946"/>
      <c r="F12946"/>
    </row>
    <row r="12947" spans="5:6">
      <c r="E12947"/>
      <c r="F12947"/>
    </row>
    <row r="12948" spans="5:6">
      <c r="E12948"/>
      <c r="F12948"/>
    </row>
    <row r="12949" spans="5:6">
      <c r="E12949"/>
      <c r="F12949"/>
    </row>
    <row r="12950" spans="5:6">
      <c r="E12950"/>
      <c r="F12950"/>
    </row>
    <row r="12951" spans="5:6">
      <c r="E12951"/>
      <c r="F12951"/>
    </row>
    <row r="12952" spans="5:6">
      <c r="E12952"/>
      <c r="F12952"/>
    </row>
    <row r="12953" spans="5:6">
      <c r="E12953"/>
      <c r="F12953"/>
    </row>
    <row r="12954" spans="5:6">
      <c r="E12954"/>
      <c r="F12954"/>
    </row>
    <row r="12955" spans="5:6">
      <c r="E12955"/>
      <c r="F12955"/>
    </row>
    <row r="12956" spans="5:6">
      <c r="E12956"/>
      <c r="F12956"/>
    </row>
    <row r="12957" spans="5:6">
      <c r="E12957"/>
      <c r="F12957"/>
    </row>
    <row r="12958" spans="5:6">
      <c r="E12958"/>
      <c r="F12958"/>
    </row>
    <row r="12959" spans="5:6">
      <c r="E12959"/>
      <c r="F12959"/>
    </row>
    <row r="12960" spans="5:6">
      <c r="E12960"/>
      <c r="F12960"/>
    </row>
    <row r="12961" spans="5:6">
      <c r="E12961"/>
      <c r="F12961"/>
    </row>
    <row r="12962" spans="5:6">
      <c r="E12962"/>
      <c r="F12962"/>
    </row>
    <row r="12963" spans="5:6">
      <c r="E12963"/>
      <c r="F12963"/>
    </row>
    <row r="12964" spans="5:6">
      <c r="E12964"/>
      <c r="F12964"/>
    </row>
    <row r="12965" spans="5:6">
      <c r="E12965"/>
      <c r="F12965"/>
    </row>
    <row r="12966" spans="5:6">
      <c r="E12966"/>
      <c r="F12966"/>
    </row>
    <row r="12967" spans="5:6">
      <c r="E12967"/>
      <c r="F12967"/>
    </row>
    <row r="12968" spans="5:6">
      <c r="E12968"/>
      <c r="F12968"/>
    </row>
    <row r="12969" spans="5:6">
      <c r="E12969"/>
      <c r="F12969"/>
    </row>
    <row r="12970" spans="5:6">
      <c r="E12970"/>
      <c r="F12970"/>
    </row>
    <row r="12971" spans="5:6">
      <c r="E12971"/>
      <c r="F12971"/>
    </row>
    <row r="12972" spans="5:6">
      <c r="E12972"/>
      <c r="F12972"/>
    </row>
    <row r="12973" spans="5:6">
      <c r="E12973"/>
      <c r="F12973"/>
    </row>
    <row r="12974" spans="5:6">
      <c r="E12974"/>
      <c r="F12974"/>
    </row>
    <row r="12975" spans="5:6">
      <c r="E12975"/>
      <c r="F12975"/>
    </row>
    <row r="12976" spans="5:6">
      <c r="E12976"/>
      <c r="F12976"/>
    </row>
    <row r="12977" spans="5:6">
      <c r="E12977"/>
      <c r="F12977"/>
    </row>
    <row r="12978" spans="5:6">
      <c r="E12978"/>
      <c r="F12978"/>
    </row>
    <row r="12979" spans="5:6">
      <c r="E12979"/>
      <c r="F12979"/>
    </row>
    <row r="12980" spans="5:6">
      <c r="E12980"/>
      <c r="F12980"/>
    </row>
    <row r="12981" spans="5:6">
      <c r="E12981"/>
      <c r="F12981"/>
    </row>
    <row r="12982" spans="5:6">
      <c r="E12982"/>
      <c r="F12982"/>
    </row>
    <row r="12983" spans="5:6">
      <c r="E12983"/>
      <c r="F12983"/>
    </row>
    <row r="12984" spans="5:6">
      <c r="E12984"/>
      <c r="F12984"/>
    </row>
    <row r="12985" spans="5:6">
      <c r="E12985"/>
      <c r="F12985"/>
    </row>
    <row r="12986" spans="5:6">
      <c r="E12986"/>
      <c r="F12986"/>
    </row>
    <row r="12987" spans="5:6">
      <c r="E12987"/>
      <c r="F12987"/>
    </row>
    <row r="12988" spans="5:6">
      <c r="E12988"/>
      <c r="F12988"/>
    </row>
    <row r="12989" spans="5:6">
      <c r="E12989"/>
      <c r="F12989"/>
    </row>
    <row r="12990" spans="5:6">
      <c r="E12990"/>
      <c r="F12990"/>
    </row>
    <row r="12991" spans="5:6">
      <c r="E12991"/>
      <c r="F12991"/>
    </row>
    <row r="12992" spans="5:6">
      <c r="E12992"/>
      <c r="F12992"/>
    </row>
    <row r="12993" spans="5:6">
      <c r="E12993"/>
      <c r="F12993"/>
    </row>
    <row r="12994" spans="5:6">
      <c r="E12994"/>
      <c r="F12994"/>
    </row>
    <row r="12995" spans="5:6">
      <c r="E12995"/>
      <c r="F12995"/>
    </row>
    <row r="12996" spans="5:6">
      <c r="E12996"/>
      <c r="F12996"/>
    </row>
    <row r="12997" spans="5:6">
      <c r="E12997"/>
      <c r="F12997"/>
    </row>
    <row r="12998" spans="5:6">
      <c r="E12998"/>
      <c r="F12998"/>
    </row>
    <row r="12999" spans="5:6">
      <c r="E12999"/>
      <c r="F12999"/>
    </row>
    <row r="13000" spans="5:6">
      <c r="E13000"/>
      <c r="F13000"/>
    </row>
    <row r="13001" spans="5:6">
      <c r="E13001"/>
      <c r="F13001"/>
    </row>
    <row r="13002" spans="5:6">
      <c r="E13002"/>
      <c r="F13002"/>
    </row>
    <row r="13003" spans="5:6">
      <c r="E13003"/>
      <c r="F13003"/>
    </row>
    <row r="13004" spans="5:6">
      <c r="E13004"/>
      <c r="F13004"/>
    </row>
    <row r="13005" spans="5:6">
      <c r="E13005"/>
      <c r="F13005"/>
    </row>
    <row r="13006" spans="5:6">
      <c r="E13006"/>
      <c r="F13006"/>
    </row>
    <row r="13007" spans="5:6">
      <c r="E13007"/>
      <c r="F13007"/>
    </row>
    <row r="13008" spans="5:6">
      <c r="E13008"/>
      <c r="F13008"/>
    </row>
    <row r="13009" spans="5:6">
      <c r="E13009"/>
      <c r="F13009"/>
    </row>
    <row r="13010" spans="5:6">
      <c r="E13010"/>
      <c r="F13010"/>
    </row>
    <row r="13011" spans="5:6">
      <c r="E13011"/>
      <c r="F13011"/>
    </row>
    <row r="13012" spans="5:6">
      <c r="E13012"/>
      <c r="F13012"/>
    </row>
    <row r="13013" spans="5:6">
      <c r="E13013"/>
      <c r="F13013"/>
    </row>
    <row r="13014" spans="5:6">
      <c r="E13014"/>
      <c r="F13014"/>
    </row>
    <row r="13015" spans="5:6">
      <c r="E13015"/>
      <c r="F13015"/>
    </row>
    <row r="13016" spans="5:6">
      <c r="E13016"/>
      <c r="F13016"/>
    </row>
    <row r="13017" spans="5:6">
      <c r="E13017"/>
      <c r="F13017"/>
    </row>
    <row r="13018" spans="5:6">
      <c r="E13018"/>
      <c r="F13018"/>
    </row>
    <row r="13019" spans="5:6">
      <c r="E13019"/>
      <c r="F13019"/>
    </row>
    <row r="13020" spans="5:6">
      <c r="E13020"/>
      <c r="F13020"/>
    </row>
    <row r="13021" spans="5:6">
      <c r="E13021"/>
      <c r="F13021"/>
    </row>
    <row r="13022" spans="5:6">
      <c r="E13022"/>
      <c r="F13022"/>
    </row>
    <row r="13023" spans="5:6">
      <c r="E13023"/>
      <c r="F13023"/>
    </row>
    <row r="13024" spans="5:6">
      <c r="E13024"/>
      <c r="F13024"/>
    </row>
    <row r="13039" spans="5:6">
      <c r="E13039"/>
      <c r="F13039"/>
    </row>
    <row r="13040" spans="5:6">
      <c r="E13040"/>
      <c r="F13040"/>
    </row>
    <row r="13041" spans="5:6">
      <c r="E13041"/>
      <c r="F13041"/>
    </row>
    <row r="13042" spans="5:6">
      <c r="E13042"/>
      <c r="F13042"/>
    </row>
    <row r="13043" spans="5:6">
      <c r="E13043"/>
      <c r="F13043"/>
    </row>
    <row r="13044" spans="5:6">
      <c r="E13044"/>
      <c r="F13044"/>
    </row>
    <row r="13068" spans="5:6">
      <c r="E13068"/>
      <c r="F13068"/>
    </row>
    <row r="13069" spans="5:6">
      <c r="E13069"/>
      <c r="F13069"/>
    </row>
    <row r="13070" spans="5:6">
      <c r="E13070"/>
      <c r="F13070"/>
    </row>
    <row r="13071" spans="5:6">
      <c r="E13071"/>
      <c r="F13071"/>
    </row>
    <row r="13072" spans="5:6">
      <c r="E13072"/>
      <c r="F13072"/>
    </row>
    <row r="13073" spans="5:6">
      <c r="E13073"/>
      <c r="F13073"/>
    </row>
    <row r="13074" spans="5:6">
      <c r="E13074"/>
      <c r="F13074"/>
    </row>
    <row r="13075" spans="5:6">
      <c r="E13075"/>
      <c r="F13075"/>
    </row>
    <row r="13076" spans="5:6">
      <c r="E13076"/>
      <c r="F13076"/>
    </row>
    <row r="13077" spans="5:6">
      <c r="E13077"/>
      <c r="F13077"/>
    </row>
    <row r="13078" spans="5:6">
      <c r="E13078"/>
      <c r="F13078"/>
    </row>
    <row r="13079" spans="5:6">
      <c r="E13079"/>
      <c r="F13079"/>
    </row>
    <row r="13080" spans="5:6">
      <c r="E13080"/>
      <c r="F13080"/>
    </row>
    <row r="13081" spans="5:6">
      <c r="E13081"/>
      <c r="F13081"/>
    </row>
    <row r="13082" spans="5:6">
      <c r="E13082"/>
      <c r="F13082"/>
    </row>
    <row r="13083" spans="5:6">
      <c r="E13083"/>
      <c r="F13083"/>
    </row>
    <row r="13084" spans="5:6">
      <c r="E13084"/>
      <c r="F13084"/>
    </row>
    <row r="13085" spans="5:6">
      <c r="E13085"/>
      <c r="F13085"/>
    </row>
    <row r="13086" spans="5:6">
      <c r="E13086"/>
      <c r="F13086"/>
    </row>
    <row r="13087" spans="5:6">
      <c r="E13087"/>
      <c r="F13087"/>
    </row>
    <row r="13088" spans="5:6">
      <c r="E13088"/>
      <c r="F13088"/>
    </row>
    <row r="13089" spans="5:6">
      <c r="E13089"/>
      <c r="F13089"/>
    </row>
    <row r="13090" spans="5:6">
      <c r="E13090"/>
      <c r="F13090"/>
    </row>
    <row r="13091" spans="5:6">
      <c r="E13091"/>
      <c r="F13091"/>
    </row>
    <row r="13092" spans="5:6">
      <c r="E13092"/>
      <c r="F13092"/>
    </row>
    <row r="13093" spans="5:6">
      <c r="E13093"/>
      <c r="F13093"/>
    </row>
    <row r="13094" spans="5:6">
      <c r="E13094"/>
      <c r="F13094"/>
    </row>
    <row r="13095" spans="5:6">
      <c r="E13095"/>
      <c r="F13095"/>
    </row>
    <row r="13096" spans="5:6">
      <c r="E13096"/>
      <c r="F13096"/>
    </row>
    <row r="13097" spans="5:6">
      <c r="E13097"/>
      <c r="F13097"/>
    </row>
    <row r="13098" spans="5:6">
      <c r="E13098"/>
      <c r="F13098"/>
    </row>
    <row r="13099" spans="5:6">
      <c r="E13099"/>
      <c r="F13099"/>
    </row>
    <row r="13100" spans="5:6">
      <c r="E13100"/>
      <c r="F13100"/>
    </row>
    <row r="13101" spans="5:6">
      <c r="E13101"/>
      <c r="F13101"/>
    </row>
    <row r="13102" spans="5:6">
      <c r="E13102"/>
      <c r="F13102"/>
    </row>
    <row r="13103" spans="5:6">
      <c r="E13103"/>
      <c r="F13103"/>
    </row>
    <row r="13104" spans="5:6">
      <c r="E13104"/>
      <c r="F13104"/>
    </row>
    <row r="13105" spans="5:6">
      <c r="E13105"/>
      <c r="F13105"/>
    </row>
    <row r="13106" spans="5:6">
      <c r="E13106"/>
      <c r="F13106"/>
    </row>
    <row r="13107" spans="5:6">
      <c r="E13107"/>
      <c r="F13107"/>
    </row>
    <row r="13108" spans="5:6">
      <c r="E13108"/>
      <c r="F13108"/>
    </row>
    <row r="13109" spans="5:6">
      <c r="E13109"/>
      <c r="F13109"/>
    </row>
    <row r="13110" spans="5:6">
      <c r="E13110"/>
      <c r="F13110"/>
    </row>
    <row r="13111" spans="5:6">
      <c r="E13111"/>
      <c r="F13111"/>
    </row>
    <row r="13112" spans="5:6">
      <c r="E13112"/>
      <c r="F13112"/>
    </row>
    <row r="13113" spans="5:6">
      <c r="E13113"/>
      <c r="F13113"/>
    </row>
    <row r="13114" spans="5:6">
      <c r="E13114"/>
      <c r="F13114"/>
    </row>
    <row r="13115" spans="5:6">
      <c r="E13115"/>
      <c r="F13115"/>
    </row>
    <row r="13116" spans="5:6">
      <c r="E13116"/>
      <c r="F13116"/>
    </row>
    <row r="13117" spans="5:6">
      <c r="E13117"/>
      <c r="F13117"/>
    </row>
    <row r="13118" spans="5:6">
      <c r="E13118"/>
      <c r="F13118"/>
    </row>
    <row r="13119" spans="5:6">
      <c r="E13119"/>
      <c r="F13119"/>
    </row>
    <row r="13120" spans="5:6">
      <c r="E13120"/>
      <c r="F13120"/>
    </row>
    <row r="13121" spans="5:6">
      <c r="E13121"/>
      <c r="F13121"/>
    </row>
    <row r="13122" spans="5:6">
      <c r="E13122"/>
      <c r="F13122"/>
    </row>
    <row r="13123" spans="5:6">
      <c r="E13123"/>
      <c r="F13123"/>
    </row>
    <row r="13124" spans="5:6">
      <c r="E13124"/>
      <c r="F13124"/>
    </row>
    <row r="13125" spans="5:6">
      <c r="E13125"/>
      <c r="F13125"/>
    </row>
    <row r="13126" spans="5:6">
      <c r="E13126"/>
      <c r="F13126"/>
    </row>
    <row r="13127" spans="5:6">
      <c r="E13127"/>
      <c r="F13127"/>
    </row>
    <row r="13128" spans="5:6">
      <c r="E13128"/>
      <c r="F13128"/>
    </row>
    <row r="13129" spans="5:6">
      <c r="E13129"/>
      <c r="F13129"/>
    </row>
    <row r="13130" spans="5:6">
      <c r="E13130"/>
      <c r="F13130"/>
    </row>
    <row r="13131" spans="5:6">
      <c r="E13131"/>
      <c r="F13131"/>
    </row>
    <row r="13132" spans="5:6">
      <c r="E13132"/>
      <c r="F13132"/>
    </row>
    <row r="13133" spans="5:6">
      <c r="E13133"/>
      <c r="F13133"/>
    </row>
    <row r="13134" spans="5:6">
      <c r="E13134"/>
      <c r="F13134"/>
    </row>
    <row r="13135" spans="5:6">
      <c r="E13135"/>
      <c r="F13135"/>
    </row>
    <row r="13152" spans="5:6">
      <c r="E13152"/>
      <c r="F13152"/>
    </row>
    <row r="13153" spans="5:6">
      <c r="E13153"/>
      <c r="F13153"/>
    </row>
    <row r="13154" spans="5:6">
      <c r="E13154"/>
      <c r="F13154"/>
    </row>
    <row r="13155" spans="5:6">
      <c r="E13155"/>
      <c r="F13155"/>
    </row>
    <row r="13156" spans="5:6">
      <c r="E13156"/>
      <c r="F13156"/>
    </row>
    <row r="13157" spans="5:6">
      <c r="E13157"/>
      <c r="F13157"/>
    </row>
    <row r="13158" spans="5:6">
      <c r="E13158"/>
      <c r="F13158"/>
    </row>
    <row r="13159" spans="5:6">
      <c r="E13159"/>
      <c r="F13159"/>
    </row>
    <row r="13160" spans="5:6">
      <c r="E13160"/>
      <c r="F13160"/>
    </row>
    <row r="13161" spans="5:6">
      <c r="E13161"/>
      <c r="F13161"/>
    </row>
    <row r="13162" spans="5:6">
      <c r="E13162"/>
      <c r="F13162"/>
    </row>
    <row r="13163" spans="5:6">
      <c r="E13163"/>
      <c r="F13163"/>
    </row>
    <row r="13164" spans="5:6">
      <c r="E13164"/>
      <c r="F13164"/>
    </row>
    <row r="13165" spans="5:6">
      <c r="E13165"/>
      <c r="F13165"/>
    </row>
    <row r="13166" spans="5:6">
      <c r="E13166"/>
      <c r="F13166"/>
    </row>
    <row r="13167" spans="5:6">
      <c r="E13167"/>
      <c r="F13167"/>
    </row>
    <row r="13216" spans="5:6">
      <c r="E13216"/>
      <c r="F13216"/>
    </row>
    <row r="13217" spans="5:6">
      <c r="E13217"/>
      <c r="F13217"/>
    </row>
    <row r="13218" spans="5:6">
      <c r="E13218"/>
      <c r="F13218"/>
    </row>
    <row r="13219" spans="5:6">
      <c r="E13219"/>
      <c r="F13219"/>
    </row>
    <row r="13220" spans="5:6">
      <c r="E13220"/>
      <c r="F13220"/>
    </row>
    <row r="13221" spans="5:6">
      <c r="E13221"/>
      <c r="F13221"/>
    </row>
    <row r="13222" spans="5:6">
      <c r="E13222"/>
      <c r="F13222"/>
    </row>
    <row r="13223" spans="5:6">
      <c r="E13223"/>
      <c r="F13223"/>
    </row>
    <row r="13224" spans="5:6">
      <c r="E13224"/>
      <c r="F13224"/>
    </row>
    <row r="13225" spans="5:6">
      <c r="E13225"/>
      <c r="F13225"/>
    </row>
    <row r="13226" spans="5:6">
      <c r="E13226"/>
      <c r="F13226"/>
    </row>
    <row r="13227" spans="5:6">
      <c r="E13227"/>
      <c r="F13227"/>
    </row>
    <row r="13228" spans="5:6">
      <c r="E13228"/>
      <c r="F13228"/>
    </row>
    <row r="13229" spans="5:6">
      <c r="E13229"/>
      <c r="F13229"/>
    </row>
    <row r="13230" spans="5:6">
      <c r="E13230"/>
      <c r="F13230"/>
    </row>
    <row r="13231" spans="5:6">
      <c r="E13231"/>
      <c r="F13231"/>
    </row>
    <row r="13232" spans="5:6">
      <c r="E13232"/>
      <c r="F13232"/>
    </row>
    <row r="13233" spans="5:6">
      <c r="E13233"/>
      <c r="F13233"/>
    </row>
    <row r="13234" spans="5:6">
      <c r="E13234"/>
      <c r="F13234"/>
    </row>
    <row r="13235" spans="5:6">
      <c r="E13235"/>
      <c r="F13235"/>
    </row>
    <row r="13236" spans="5:6">
      <c r="E13236"/>
      <c r="F13236"/>
    </row>
    <row r="13237" spans="5:6">
      <c r="E13237"/>
      <c r="F13237"/>
    </row>
    <row r="13238" spans="5:6">
      <c r="E13238"/>
      <c r="F13238"/>
    </row>
    <row r="13239" spans="5:6">
      <c r="E13239"/>
      <c r="F13239"/>
    </row>
    <row r="13240" spans="5:6">
      <c r="E13240"/>
      <c r="F13240"/>
    </row>
    <row r="13241" spans="5:6">
      <c r="E13241"/>
      <c r="F13241"/>
    </row>
    <row r="13242" spans="5:6">
      <c r="E13242"/>
      <c r="F13242"/>
    </row>
    <row r="13243" spans="5:6">
      <c r="E13243"/>
      <c r="F13243"/>
    </row>
    <row r="13244" spans="5:6">
      <c r="E13244"/>
      <c r="F13244"/>
    </row>
    <row r="13245" spans="5:6">
      <c r="E13245"/>
      <c r="F13245"/>
    </row>
    <row r="13246" spans="5:6">
      <c r="E13246"/>
      <c r="F13246"/>
    </row>
    <row r="13247" spans="5:6">
      <c r="E13247"/>
      <c r="F13247"/>
    </row>
    <row r="13248" spans="5:6">
      <c r="E13248"/>
      <c r="F13248"/>
    </row>
    <row r="13249" spans="5:6">
      <c r="E13249"/>
      <c r="F13249"/>
    </row>
    <row r="13250" spans="5:6">
      <c r="E13250"/>
      <c r="F13250"/>
    </row>
    <row r="13251" spans="5:6">
      <c r="E13251"/>
      <c r="F13251"/>
    </row>
    <row r="13252" spans="5:6">
      <c r="E13252"/>
      <c r="F13252"/>
    </row>
    <row r="13253" spans="5:6">
      <c r="E13253"/>
      <c r="F13253"/>
    </row>
    <row r="13254" spans="5:6">
      <c r="E13254"/>
      <c r="F13254"/>
    </row>
    <row r="13255" spans="5:6">
      <c r="E13255"/>
      <c r="F13255"/>
    </row>
    <row r="13256" spans="5:6">
      <c r="E13256"/>
      <c r="F13256"/>
    </row>
    <row r="13257" spans="5:6">
      <c r="E13257"/>
      <c r="F13257"/>
    </row>
    <row r="13258" spans="5:6">
      <c r="E13258"/>
      <c r="F13258"/>
    </row>
    <row r="13259" spans="5:6">
      <c r="E13259"/>
      <c r="F13259"/>
    </row>
    <row r="13260" spans="5:6">
      <c r="E13260"/>
      <c r="F13260"/>
    </row>
    <row r="13261" spans="5:6">
      <c r="E13261"/>
      <c r="F13261"/>
    </row>
    <row r="13262" spans="5:6">
      <c r="E13262"/>
      <c r="F13262"/>
    </row>
    <row r="13263" spans="5:6">
      <c r="E13263"/>
      <c r="F13263"/>
    </row>
    <row r="13264" spans="5:6">
      <c r="E13264"/>
      <c r="F13264"/>
    </row>
    <row r="13265" spans="5:6">
      <c r="E13265"/>
      <c r="F13265"/>
    </row>
    <row r="13266" spans="5:6">
      <c r="E13266"/>
      <c r="F13266"/>
    </row>
    <row r="13267" spans="5:6">
      <c r="E13267"/>
      <c r="F13267"/>
    </row>
    <row r="13268" spans="5:6">
      <c r="E13268"/>
      <c r="F13268"/>
    </row>
    <row r="13269" spans="5:6">
      <c r="E13269"/>
      <c r="F13269"/>
    </row>
    <row r="13270" spans="5:6">
      <c r="E13270"/>
      <c r="F13270"/>
    </row>
    <row r="13271" spans="5:6">
      <c r="E13271"/>
      <c r="F13271"/>
    </row>
    <row r="13272" spans="5:6">
      <c r="E13272"/>
      <c r="F13272"/>
    </row>
    <row r="13273" spans="5:6">
      <c r="E13273"/>
      <c r="F13273"/>
    </row>
    <row r="13274" spans="5:6">
      <c r="E13274"/>
      <c r="F13274"/>
    </row>
    <row r="13275" spans="5:6">
      <c r="E13275"/>
      <c r="F13275"/>
    </row>
    <row r="13276" spans="5:6">
      <c r="E13276"/>
      <c r="F13276"/>
    </row>
    <row r="13277" spans="5:6">
      <c r="E13277"/>
      <c r="F13277"/>
    </row>
    <row r="13278" spans="5:6">
      <c r="E13278"/>
      <c r="F13278"/>
    </row>
    <row r="13279" spans="5:6">
      <c r="E13279"/>
      <c r="F13279"/>
    </row>
    <row r="13280" spans="5:6">
      <c r="E13280"/>
      <c r="F13280"/>
    </row>
    <row r="13281" spans="5:6">
      <c r="E13281"/>
      <c r="F13281"/>
    </row>
    <row r="13282" spans="5:6">
      <c r="E13282"/>
      <c r="F13282"/>
    </row>
    <row r="13283" spans="5:6">
      <c r="E13283"/>
      <c r="F13283"/>
    </row>
    <row r="13284" spans="5:6">
      <c r="E13284"/>
      <c r="F13284"/>
    </row>
    <row r="13285" spans="5:6">
      <c r="E13285"/>
      <c r="F13285"/>
    </row>
    <row r="13286" spans="5:6">
      <c r="E13286"/>
      <c r="F13286"/>
    </row>
    <row r="13287" spans="5:6">
      <c r="E13287"/>
      <c r="F13287"/>
    </row>
    <row r="13288" spans="5:6">
      <c r="E13288"/>
      <c r="F13288"/>
    </row>
    <row r="13289" spans="5:6">
      <c r="E13289"/>
      <c r="F13289"/>
    </row>
    <row r="13290" spans="5:6">
      <c r="E13290"/>
      <c r="F13290"/>
    </row>
    <row r="13291" spans="5:6">
      <c r="E13291"/>
      <c r="F13291"/>
    </row>
    <row r="13292" spans="5:6">
      <c r="E13292"/>
      <c r="F13292"/>
    </row>
    <row r="13293" spans="5:6">
      <c r="E13293"/>
      <c r="F13293"/>
    </row>
    <row r="13294" spans="5:6">
      <c r="E13294"/>
      <c r="F13294"/>
    </row>
    <row r="13295" spans="5:6">
      <c r="E13295"/>
      <c r="F13295"/>
    </row>
    <row r="13296" spans="5:6">
      <c r="E13296"/>
      <c r="F13296"/>
    </row>
    <row r="13297" spans="5:6">
      <c r="E13297"/>
      <c r="F13297"/>
    </row>
    <row r="13298" spans="5:6">
      <c r="E13298"/>
      <c r="F13298"/>
    </row>
    <row r="13299" spans="5:6">
      <c r="E13299"/>
      <c r="F13299"/>
    </row>
    <row r="13300" spans="5:6">
      <c r="E13300"/>
      <c r="F13300"/>
    </row>
    <row r="13301" spans="5:6">
      <c r="E13301"/>
      <c r="F13301"/>
    </row>
    <row r="13302" spans="5:6">
      <c r="E13302"/>
      <c r="F13302"/>
    </row>
    <row r="13303" spans="5:6">
      <c r="E13303"/>
      <c r="F13303"/>
    </row>
    <row r="13304" spans="5:6">
      <c r="E13304"/>
      <c r="F13304"/>
    </row>
    <row r="13305" spans="5:6">
      <c r="E13305"/>
      <c r="F13305"/>
    </row>
    <row r="13306" spans="5:6">
      <c r="E13306"/>
      <c r="F13306"/>
    </row>
    <row r="13307" spans="5:6">
      <c r="E13307"/>
      <c r="F13307"/>
    </row>
    <row r="13308" spans="5:6">
      <c r="E13308"/>
      <c r="F13308"/>
    </row>
    <row r="13309" spans="5:6">
      <c r="E13309"/>
      <c r="F13309"/>
    </row>
    <row r="13310" spans="5:6">
      <c r="E13310"/>
      <c r="F13310"/>
    </row>
    <row r="13311" spans="5:6">
      <c r="E13311"/>
      <c r="F13311"/>
    </row>
    <row r="13312" spans="5:6">
      <c r="E13312"/>
      <c r="F13312"/>
    </row>
    <row r="13313" spans="5:6">
      <c r="E13313"/>
      <c r="F13313"/>
    </row>
    <row r="13314" spans="5:6">
      <c r="E13314"/>
      <c r="F13314"/>
    </row>
    <row r="13315" spans="5:6">
      <c r="E13315"/>
      <c r="F13315"/>
    </row>
    <row r="13316" spans="5:6">
      <c r="E13316"/>
      <c r="F13316"/>
    </row>
    <row r="13317" spans="5:6">
      <c r="E13317"/>
      <c r="F13317"/>
    </row>
    <row r="13318" spans="5:6">
      <c r="E13318"/>
      <c r="F13318"/>
    </row>
    <row r="13319" spans="5:6">
      <c r="E13319"/>
      <c r="F13319"/>
    </row>
    <row r="13320" spans="5:6">
      <c r="E13320"/>
      <c r="F13320"/>
    </row>
    <row r="13321" spans="5:6">
      <c r="E13321"/>
      <c r="F13321"/>
    </row>
    <row r="13322" spans="5:6">
      <c r="E13322"/>
      <c r="F13322"/>
    </row>
    <row r="13323" spans="5:6">
      <c r="E13323"/>
      <c r="F13323"/>
    </row>
    <row r="13324" spans="5:6">
      <c r="E13324"/>
      <c r="F13324"/>
    </row>
    <row r="13325" spans="5:6">
      <c r="E13325"/>
      <c r="F13325"/>
    </row>
    <row r="13326" spans="5:6">
      <c r="E13326"/>
      <c r="F13326"/>
    </row>
    <row r="13327" spans="5:6">
      <c r="E13327"/>
      <c r="F13327"/>
    </row>
    <row r="13328" spans="5:6">
      <c r="E13328"/>
      <c r="F13328"/>
    </row>
    <row r="13329" spans="5:6">
      <c r="E13329"/>
      <c r="F13329"/>
    </row>
    <row r="13330" spans="5:6">
      <c r="E13330"/>
      <c r="F13330"/>
    </row>
    <row r="13331" spans="5:6">
      <c r="E13331"/>
      <c r="F13331"/>
    </row>
    <row r="13332" spans="5:6">
      <c r="E13332"/>
      <c r="F13332"/>
    </row>
    <row r="13333" spans="5:6">
      <c r="E13333"/>
      <c r="F13333"/>
    </row>
    <row r="13334" spans="5:6">
      <c r="E13334"/>
      <c r="F13334"/>
    </row>
    <row r="13335" spans="5:6">
      <c r="E13335"/>
      <c r="F13335"/>
    </row>
    <row r="13336" spans="5:6">
      <c r="E13336"/>
      <c r="F13336"/>
    </row>
    <row r="13337" spans="5:6">
      <c r="E13337"/>
      <c r="F13337"/>
    </row>
    <row r="13338" spans="5:6">
      <c r="E13338"/>
      <c r="F13338"/>
    </row>
    <row r="13339" spans="5:6">
      <c r="E13339"/>
      <c r="F13339"/>
    </row>
    <row r="13340" spans="5:6">
      <c r="E13340"/>
      <c r="F13340"/>
    </row>
    <row r="13341" spans="5:6">
      <c r="E13341"/>
      <c r="F13341"/>
    </row>
    <row r="13342" spans="5:6">
      <c r="E13342"/>
      <c r="F13342"/>
    </row>
    <row r="13343" spans="5:6">
      <c r="E13343"/>
      <c r="F13343"/>
    </row>
    <row r="13344" spans="5:6">
      <c r="E13344"/>
      <c r="F13344"/>
    </row>
    <row r="13345" spans="5:6">
      <c r="E13345"/>
      <c r="F13345"/>
    </row>
    <row r="13346" spans="5:6">
      <c r="E13346"/>
      <c r="F13346"/>
    </row>
    <row r="13347" spans="5:6">
      <c r="E13347"/>
      <c r="F13347"/>
    </row>
    <row r="13348" spans="5:6">
      <c r="E13348"/>
      <c r="F13348"/>
    </row>
    <row r="13349" spans="5:6">
      <c r="E13349"/>
      <c r="F13349"/>
    </row>
    <row r="13350" spans="5:6">
      <c r="E13350"/>
      <c r="F13350"/>
    </row>
    <row r="13351" spans="5:6">
      <c r="E13351"/>
      <c r="F13351"/>
    </row>
    <row r="13352" spans="5:6">
      <c r="E13352"/>
      <c r="F13352"/>
    </row>
    <row r="13353" spans="5:6">
      <c r="E13353"/>
      <c r="F13353"/>
    </row>
    <row r="13354" spans="5:6">
      <c r="E13354"/>
      <c r="F13354"/>
    </row>
    <row r="13355" spans="5:6">
      <c r="E13355"/>
      <c r="F13355"/>
    </row>
    <row r="13356" spans="5:6">
      <c r="E13356"/>
      <c r="F13356"/>
    </row>
    <row r="13357" spans="5:6">
      <c r="E13357"/>
      <c r="F13357"/>
    </row>
    <row r="13358" spans="5:6">
      <c r="E13358"/>
      <c r="F13358"/>
    </row>
    <row r="13359" spans="5:6">
      <c r="E13359"/>
      <c r="F13359"/>
    </row>
    <row r="13360" spans="5:6">
      <c r="E13360"/>
      <c r="F13360"/>
    </row>
    <row r="13361" spans="5:6">
      <c r="E13361"/>
      <c r="F13361"/>
    </row>
    <row r="13362" spans="5:6">
      <c r="E13362"/>
      <c r="F13362"/>
    </row>
    <row r="13363" spans="5:6">
      <c r="E13363"/>
      <c r="F13363"/>
    </row>
    <row r="13364" spans="5:6">
      <c r="E13364"/>
      <c r="F13364"/>
    </row>
    <row r="13365" spans="5:6">
      <c r="E13365"/>
      <c r="F13365"/>
    </row>
    <row r="13366" spans="5:6">
      <c r="E13366"/>
      <c r="F13366"/>
    </row>
    <row r="13367" spans="5:6">
      <c r="E13367"/>
      <c r="F13367"/>
    </row>
    <row r="13368" spans="5:6">
      <c r="E13368"/>
      <c r="F13368"/>
    </row>
    <row r="13369" spans="5:6">
      <c r="E13369"/>
      <c r="F13369"/>
    </row>
    <row r="13370" spans="5:6">
      <c r="E13370"/>
      <c r="F13370"/>
    </row>
    <row r="13371" spans="5:6">
      <c r="E13371"/>
      <c r="F13371"/>
    </row>
    <row r="13372" spans="5:6">
      <c r="E13372"/>
      <c r="F13372"/>
    </row>
    <row r="13373" spans="5:6">
      <c r="E13373"/>
      <c r="F13373"/>
    </row>
    <row r="13374" spans="5:6">
      <c r="E13374"/>
      <c r="F13374"/>
    </row>
    <row r="13375" spans="5:6">
      <c r="E13375"/>
      <c r="F13375"/>
    </row>
    <row r="13376" spans="5:6">
      <c r="E13376"/>
      <c r="F13376"/>
    </row>
    <row r="13377" spans="5:6">
      <c r="E13377"/>
      <c r="F13377"/>
    </row>
    <row r="13378" spans="5:6">
      <c r="E13378"/>
      <c r="F13378"/>
    </row>
    <row r="13379" spans="5:6">
      <c r="E13379"/>
      <c r="F13379"/>
    </row>
    <row r="13380" spans="5:6">
      <c r="E13380"/>
      <c r="F13380"/>
    </row>
    <row r="13381" spans="5:6">
      <c r="E13381"/>
      <c r="F13381"/>
    </row>
    <row r="13382" spans="5:6">
      <c r="E13382"/>
      <c r="F13382"/>
    </row>
    <row r="13383" spans="5:6">
      <c r="E13383"/>
      <c r="F13383"/>
    </row>
    <row r="13384" spans="5:6">
      <c r="E13384"/>
      <c r="F13384"/>
    </row>
    <row r="13385" spans="5:6">
      <c r="E13385"/>
      <c r="F13385"/>
    </row>
    <row r="13386" spans="5:6">
      <c r="E13386"/>
      <c r="F13386"/>
    </row>
    <row r="13387" spans="5:6">
      <c r="E13387"/>
      <c r="F13387"/>
    </row>
    <row r="13388" spans="5:6">
      <c r="E13388"/>
      <c r="F13388"/>
    </row>
    <row r="13389" spans="5:6">
      <c r="E13389"/>
      <c r="F13389"/>
    </row>
    <row r="13390" spans="5:6">
      <c r="E13390"/>
      <c r="F13390"/>
    </row>
    <row r="13391" spans="5:6">
      <c r="E13391"/>
      <c r="F13391"/>
    </row>
    <row r="13392" spans="5:6">
      <c r="E13392"/>
      <c r="F13392"/>
    </row>
    <row r="13393" spans="5:6">
      <c r="E13393"/>
      <c r="F13393"/>
    </row>
    <row r="13394" spans="5:6">
      <c r="E13394"/>
      <c r="F13394"/>
    </row>
    <row r="13395" spans="5:6">
      <c r="E13395"/>
      <c r="F13395"/>
    </row>
    <row r="13396" spans="5:6">
      <c r="E13396"/>
      <c r="F13396"/>
    </row>
    <row r="13397" spans="5:6">
      <c r="E13397"/>
      <c r="F13397"/>
    </row>
    <row r="13398" spans="5:6">
      <c r="E13398"/>
      <c r="F13398"/>
    </row>
    <row r="13399" spans="5:6">
      <c r="E13399"/>
      <c r="F13399"/>
    </row>
    <row r="13400" spans="5:6">
      <c r="E13400"/>
      <c r="F13400"/>
    </row>
    <row r="13401" spans="5:6">
      <c r="E13401"/>
      <c r="F13401"/>
    </row>
    <row r="13402" spans="5:6">
      <c r="E13402"/>
      <c r="F13402"/>
    </row>
    <row r="13403" spans="5:6">
      <c r="E13403"/>
      <c r="F13403"/>
    </row>
    <row r="13404" spans="5:6">
      <c r="E13404"/>
      <c r="F13404"/>
    </row>
    <row r="13405" spans="5:6">
      <c r="E13405"/>
      <c r="F13405"/>
    </row>
    <row r="13406" spans="5:6">
      <c r="E13406"/>
      <c r="F13406"/>
    </row>
    <row r="13407" spans="5:6">
      <c r="E13407"/>
      <c r="F13407"/>
    </row>
    <row r="13408" spans="5:6">
      <c r="E13408"/>
      <c r="F13408"/>
    </row>
    <row r="13409" spans="5:6">
      <c r="E13409"/>
      <c r="F13409"/>
    </row>
    <row r="13410" spans="5:6">
      <c r="E13410"/>
      <c r="F13410"/>
    </row>
    <row r="13411" spans="5:6">
      <c r="E13411"/>
      <c r="F13411"/>
    </row>
    <row r="13412" spans="5:6">
      <c r="E13412"/>
      <c r="F13412"/>
    </row>
    <row r="13413" spans="5:6">
      <c r="E13413"/>
      <c r="F13413"/>
    </row>
    <row r="13414" spans="5:6">
      <c r="E13414"/>
      <c r="F13414"/>
    </row>
    <row r="13415" spans="5:6">
      <c r="E13415"/>
      <c r="F13415"/>
    </row>
    <row r="13416" spans="5:6">
      <c r="E13416"/>
      <c r="F13416"/>
    </row>
    <row r="13417" spans="5:6">
      <c r="E13417"/>
      <c r="F13417"/>
    </row>
    <row r="13418" spans="5:6">
      <c r="E13418"/>
      <c r="F13418"/>
    </row>
    <row r="13419" spans="5:6">
      <c r="E13419"/>
      <c r="F13419"/>
    </row>
    <row r="13420" spans="5:6">
      <c r="E13420"/>
      <c r="F13420"/>
    </row>
    <row r="13421" spans="5:6">
      <c r="E13421"/>
      <c r="F13421"/>
    </row>
    <row r="13422" spans="5:6">
      <c r="E13422"/>
      <c r="F13422"/>
    </row>
    <row r="13423" spans="5:6">
      <c r="E13423"/>
      <c r="F13423"/>
    </row>
    <row r="13424" spans="5:6">
      <c r="E13424"/>
      <c r="F13424"/>
    </row>
    <row r="13425" spans="5:6">
      <c r="E13425"/>
      <c r="F13425"/>
    </row>
    <row r="13426" spans="5:6">
      <c r="E13426"/>
      <c r="F13426"/>
    </row>
    <row r="13427" spans="5:6">
      <c r="E13427"/>
      <c r="F13427"/>
    </row>
    <row r="13428" spans="5:6">
      <c r="E13428"/>
      <c r="F13428"/>
    </row>
    <row r="13429" spans="5:6">
      <c r="E13429"/>
      <c r="F13429"/>
    </row>
    <row r="13430" spans="5:6">
      <c r="E13430"/>
      <c r="F13430"/>
    </row>
    <row r="13431" spans="5:6">
      <c r="E13431"/>
      <c r="F13431"/>
    </row>
    <row r="13432" spans="5:6">
      <c r="E13432"/>
      <c r="F13432"/>
    </row>
    <row r="13433" spans="5:6">
      <c r="E13433"/>
      <c r="F13433"/>
    </row>
    <row r="13434" spans="5:6">
      <c r="E13434"/>
      <c r="F13434"/>
    </row>
    <row r="13435" spans="5:6">
      <c r="E13435"/>
      <c r="F13435"/>
    </row>
    <row r="13436" spans="5:6">
      <c r="E13436"/>
      <c r="F13436"/>
    </row>
    <row r="13437" spans="5:6">
      <c r="E13437"/>
      <c r="F13437"/>
    </row>
    <row r="13438" spans="5:6">
      <c r="E13438"/>
      <c r="F13438"/>
    </row>
    <row r="13439" spans="5:6">
      <c r="E13439"/>
      <c r="F13439"/>
    </row>
    <row r="13440" spans="5:6">
      <c r="E13440"/>
      <c r="F13440"/>
    </row>
    <row r="13441" spans="5:6">
      <c r="E13441"/>
      <c r="F13441"/>
    </row>
    <row r="13442" spans="5:6">
      <c r="E13442"/>
      <c r="F13442"/>
    </row>
    <row r="13443" spans="5:6">
      <c r="E13443"/>
      <c r="F13443"/>
    </row>
    <row r="13444" spans="5:6">
      <c r="E13444"/>
      <c r="F13444"/>
    </row>
    <row r="13445" spans="5:6">
      <c r="E13445"/>
      <c r="F13445"/>
    </row>
    <row r="13446" spans="5:6">
      <c r="E13446"/>
      <c r="F13446"/>
    </row>
    <row r="13460" spans="2:6" s="63" customFormat="1">
      <c r="B13460" s="70"/>
      <c r="C13460" s="70"/>
      <c r="E13460" s="70"/>
      <c r="F13460" s="70"/>
    </row>
    <row r="13461" spans="2:6" s="63" customFormat="1">
      <c r="B13461" s="70"/>
      <c r="C13461" s="70"/>
      <c r="E13461" s="70"/>
      <c r="F13461" s="70"/>
    </row>
    <row r="13462" spans="2:6" s="63" customFormat="1">
      <c r="B13462" s="70"/>
      <c r="C13462" s="70"/>
      <c r="E13462" s="70"/>
      <c r="F13462" s="70"/>
    </row>
    <row r="13469" spans="2:6" s="63" customFormat="1">
      <c r="B13469" s="70"/>
      <c r="C13469" s="70"/>
      <c r="E13469" s="70"/>
      <c r="F13469" s="70"/>
    </row>
    <row r="13470" spans="2:6" s="63" customFormat="1">
      <c r="B13470" s="70"/>
      <c r="C13470" s="70"/>
      <c r="E13470" s="70"/>
      <c r="F13470" s="70"/>
    </row>
    <row r="13471" spans="2:6" s="63" customFormat="1">
      <c r="B13471" s="70"/>
      <c r="C13471" s="70"/>
      <c r="E13471" s="70"/>
      <c r="F13471" s="70"/>
    </row>
    <row r="13475" spans="2:6" s="63" customFormat="1">
      <c r="B13475" s="70"/>
      <c r="C13475" s="70"/>
      <c r="E13475" s="70"/>
      <c r="F13475" s="70"/>
    </row>
    <row r="13476" spans="2:6" s="63" customFormat="1">
      <c r="C13476" s="70"/>
    </row>
    <row r="13477" spans="2:6" s="63" customFormat="1">
      <c r="C13477" s="70"/>
    </row>
    <row r="13478" spans="2:6" s="63" customFormat="1">
      <c r="C13478" s="70"/>
    </row>
    <row r="13484" spans="2:6" s="16" customFormat="1">
      <c r="B13484" s="19"/>
      <c r="C13484" s="19"/>
      <c r="E13484" s="19"/>
      <c r="F13484" s="19"/>
    </row>
    <row r="13490" spans="2:6" s="63" customFormat="1">
      <c r="B13490" s="70"/>
      <c r="C13490" s="70"/>
      <c r="E13490" s="70"/>
      <c r="F13490" s="70"/>
    </row>
    <row r="13491" spans="2:6" s="63" customFormat="1">
      <c r="B13491" s="70"/>
      <c r="C13491" s="70"/>
      <c r="E13491" s="70"/>
      <c r="F13491" s="70"/>
    </row>
    <row r="13492" spans="2:6" s="63" customFormat="1">
      <c r="B13492" s="70"/>
      <c r="C13492" s="70"/>
      <c r="E13492" s="70"/>
      <c r="F13492" s="70"/>
    </row>
    <row r="13494" spans="2:6" s="63" customFormat="1">
      <c r="B13494" s="70"/>
      <c r="C13494" s="70"/>
      <c r="E13494" s="70"/>
      <c r="F13494" s="70"/>
    </row>
    <row r="13495" spans="2:6" s="63" customFormat="1">
      <c r="B13495" s="70"/>
      <c r="C13495" s="70"/>
      <c r="E13495" s="70"/>
      <c r="F13495" s="70"/>
    </row>
    <row r="13497" spans="2:6" s="63" customFormat="1">
      <c r="B13497" s="70"/>
      <c r="C13497" s="70"/>
      <c r="D13497"/>
      <c r="E13497" s="70"/>
      <c r="F13497" s="70"/>
    </row>
    <row r="13505" spans="5:6">
      <c r="E13505"/>
      <c r="F13505"/>
    </row>
    <row r="13506" spans="5:6">
      <c r="E13506"/>
      <c r="F13506"/>
    </row>
    <row r="13507" spans="5:6">
      <c r="E13507"/>
      <c r="F13507"/>
    </row>
    <row r="13508" spans="5:6">
      <c r="E13508"/>
      <c r="F13508"/>
    </row>
    <row r="13509" spans="5:6">
      <c r="E13509"/>
      <c r="F13509"/>
    </row>
    <row r="13510" spans="5:6">
      <c r="E13510"/>
      <c r="F13510"/>
    </row>
    <row r="13511" spans="5:6">
      <c r="E13511"/>
      <c r="F13511"/>
    </row>
    <row r="13512" spans="5:6">
      <c r="E13512"/>
      <c r="F13512"/>
    </row>
    <row r="13513" spans="5:6">
      <c r="E13513"/>
      <c r="F13513"/>
    </row>
    <row r="13514" spans="5:6">
      <c r="E13514"/>
      <c r="F13514"/>
    </row>
    <row r="13515" spans="5:6">
      <c r="E13515"/>
      <c r="F13515"/>
    </row>
    <row r="13516" spans="5:6">
      <c r="E13516"/>
      <c r="F13516"/>
    </row>
    <row r="13517" spans="5:6">
      <c r="E13517"/>
      <c r="F13517"/>
    </row>
    <row r="13518" spans="5:6">
      <c r="E13518"/>
      <c r="F13518"/>
    </row>
    <row r="13519" spans="5:6">
      <c r="E13519"/>
      <c r="F13519"/>
    </row>
    <row r="13520" spans="5:6">
      <c r="E13520"/>
      <c r="F13520"/>
    </row>
    <row r="13521" spans="5:6">
      <c r="E13521"/>
      <c r="F13521"/>
    </row>
    <row r="13522" spans="5:6">
      <c r="E13522"/>
      <c r="F13522"/>
    </row>
    <row r="13523" spans="5:6">
      <c r="E13523"/>
      <c r="F13523"/>
    </row>
    <row r="13524" spans="5:6">
      <c r="E13524"/>
      <c r="F13524"/>
    </row>
    <row r="13525" spans="5:6">
      <c r="E13525"/>
      <c r="F13525"/>
    </row>
    <row r="13526" spans="5:6">
      <c r="E13526"/>
      <c r="F13526"/>
    </row>
    <row r="13527" spans="5:6">
      <c r="E13527"/>
      <c r="F13527"/>
    </row>
    <row r="13528" spans="5:6">
      <c r="E13528"/>
      <c r="F13528"/>
    </row>
    <row r="13529" spans="5:6">
      <c r="E13529"/>
      <c r="F13529"/>
    </row>
    <row r="13530" spans="5:6">
      <c r="E13530"/>
      <c r="F13530"/>
    </row>
    <row r="13531" spans="5:6">
      <c r="E13531"/>
      <c r="F13531"/>
    </row>
    <row r="13532" spans="5:6">
      <c r="E13532"/>
      <c r="F13532"/>
    </row>
    <row r="13533" spans="5:6">
      <c r="E13533"/>
      <c r="F13533"/>
    </row>
    <row r="13534" spans="5:6">
      <c r="E13534"/>
      <c r="F13534"/>
    </row>
    <row r="13535" spans="5:6">
      <c r="E13535"/>
      <c r="F13535"/>
    </row>
    <row r="13536" spans="5:6">
      <c r="E13536"/>
      <c r="F13536"/>
    </row>
    <row r="13537" spans="5:6">
      <c r="E13537"/>
      <c r="F13537"/>
    </row>
    <row r="13538" spans="5:6">
      <c r="E13538"/>
      <c r="F13538"/>
    </row>
    <row r="13539" spans="5:6">
      <c r="E13539"/>
      <c r="F13539"/>
    </row>
    <row r="13540" spans="5:6">
      <c r="E13540"/>
      <c r="F13540"/>
    </row>
    <row r="13541" spans="5:6">
      <c r="E13541"/>
      <c r="F13541"/>
    </row>
    <row r="13542" spans="5:6">
      <c r="E13542"/>
      <c r="F13542"/>
    </row>
    <row r="13543" spans="5:6">
      <c r="E13543"/>
      <c r="F13543"/>
    </row>
    <row r="13544" spans="5:6">
      <c r="E13544"/>
      <c r="F13544"/>
    </row>
    <row r="13545" spans="5:6">
      <c r="E13545"/>
      <c r="F13545"/>
    </row>
    <row r="13546" spans="5:6">
      <c r="E13546"/>
      <c r="F13546"/>
    </row>
    <row r="13547" spans="5:6">
      <c r="E13547"/>
      <c r="F13547"/>
    </row>
    <row r="13548" spans="5:6">
      <c r="E13548"/>
      <c r="F13548"/>
    </row>
    <row r="13549" spans="5:6">
      <c r="E13549"/>
      <c r="F13549"/>
    </row>
    <row r="13550" spans="5:6">
      <c r="E13550"/>
      <c r="F13550"/>
    </row>
    <row r="13551" spans="5:6">
      <c r="E13551"/>
      <c r="F13551"/>
    </row>
    <row r="13552" spans="5:6">
      <c r="E13552"/>
      <c r="F13552"/>
    </row>
    <row r="13553" spans="5:6">
      <c r="E13553"/>
      <c r="F13553"/>
    </row>
    <row r="13554" spans="5:6">
      <c r="E13554"/>
      <c r="F13554"/>
    </row>
    <row r="13555" spans="5:6">
      <c r="E13555"/>
      <c r="F13555"/>
    </row>
    <row r="13556" spans="5:6">
      <c r="E13556"/>
      <c r="F13556"/>
    </row>
    <row r="13557" spans="5:6">
      <c r="E13557"/>
      <c r="F13557"/>
    </row>
    <row r="13558" spans="5:6">
      <c r="E13558"/>
      <c r="F13558"/>
    </row>
    <row r="13559" spans="5:6">
      <c r="E13559"/>
      <c r="F13559"/>
    </row>
    <row r="13560" spans="5:6">
      <c r="E13560"/>
      <c r="F13560"/>
    </row>
    <row r="13561" spans="5:6">
      <c r="E13561"/>
      <c r="F13561"/>
    </row>
    <row r="13562" spans="5:6">
      <c r="E13562"/>
      <c r="F13562"/>
    </row>
    <row r="13563" spans="5:6">
      <c r="E13563"/>
      <c r="F13563"/>
    </row>
    <row r="13564" spans="5:6">
      <c r="E13564"/>
      <c r="F13564"/>
    </row>
    <row r="13565" spans="5:6">
      <c r="E13565"/>
      <c r="F13565"/>
    </row>
    <row r="13566" spans="5:6">
      <c r="E13566"/>
      <c r="F13566"/>
    </row>
    <row r="13567" spans="5:6">
      <c r="E13567"/>
      <c r="F13567"/>
    </row>
    <row r="13568" spans="5:6">
      <c r="E13568"/>
      <c r="F13568"/>
    </row>
    <row r="13569" spans="5:6">
      <c r="E13569"/>
      <c r="F13569"/>
    </row>
    <row r="13570" spans="5:6">
      <c r="E13570"/>
      <c r="F13570"/>
    </row>
    <row r="13571" spans="5:6">
      <c r="E13571"/>
      <c r="F13571"/>
    </row>
    <row r="13572" spans="5:6">
      <c r="E13572"/>
      <c r="F13572"/>
    </row>
    <row r="13573" spans="5:6">
      <c r="E13573"/>
      <c r="F13573"/>
    </row>
    <row r="13574" spans="5:6">
      <c r="E13574"/>
      <c r="F13574"/>
    </row>
    <row r="13575" spans="5:6">
      <c r="E13575"/>
      <c r="F13575"/>
    </row>
    <row r="13576" spans="5:6">
      <c r="E13576"/>
      <c r="F13576"/>
    </row>
    <row r="13577" spans="5:6">
      <c r="E13577"/>
      <c r="F13577"/>
    </row>
    <row r="13578" spans="5:6">
      <c r="E13578"/>
      <c r="F13578"/>
    </row>
    <row r="13579" spans="5:6">
      <c r="E13579"/>
      <c r="F13579"/>
    </row>
    <row r="13580" spans="5:6">
      <c r="E13580"/>
      <c r="F13580"/>
    </row>
    <row r="13581" spans="5:6">
      <c r="E13581"/>
      <c r="F13581"/>
    </row>
    <row r="13582" spans="5:6">
      <c r="E13582"/>
      <c r="F13582"/>
    </row>
    <row r="13583" spans="5:6">
      <c r="E13583"/>
      <c r="F13583"/>
    </row>
    <row r="13584" spans="5:6">
      <c r="E13584"/>
      <c r="F13584"/>
    </row>
    <row r="13585" spans="5:6">
      <c r="E13585"/>
      <c r="F13585"/>
    </row>
    <row r="13586" spans="5:6">
      <c r="E13586"/>
      <c r="F13586"/>
    </row>
    <row r="13587" spans="5:6">
      <c r="E13587"/>
      <c r="F13587"/>
    </row>
    <row r="13588" spans="5:6">
      <c r="E13588"/>
      <c r="F13588"/>
    </row>
    <row r="13589" spans="5:6">
      <c r="E13589"/>
      <c r="F13589"/>
    </row>
    <row r="13590" spans="5:6">
      <c r="E13590"/>
      <c r="F13590"/>
    </row>
    <row r="13591" spans="5:6">
      <c r="E13591"/>
      <c r="F13591"/>
    </row>
    <row r="13592" spans="5:6">
      <c r="E13592"/>
      <c r="F13592"/>
    </row>
    <row r="13593" spans="5:6">
      <c r="E13593"/>
      <c r="F13593"/>
    </row>
    <row r="13594" spans="5:6">
      <c r="E13594"/>
      <c r="F13594"/>
    </row>
    <row r="13595" spans="5:6">
      <c r="E13595"/>
      <c r="F13595"/>
    </row>
    <row r="13596" spans="5:6">
      <c r="E13596"/>
      <c r="F13596"/>
    </row>
    <row r="13597" spans="5:6">
      <c r="E13597"/>
      <c r="F13597"/>
    </row>
    <row r="13598" spans="5:6">
      <c r="E13598"/>
      <c r="F13598"/>
    </row>
    <row r="13599" spans="5:6">
      <c r="E13599"/>
      <c r="F13599"/>
    </row>
    <row r="13600" spans="5:6">
      <c r="E13600"/>
      <c r="F13600"/>
    </row>
    <row r="13601" spans="5:6">
      <c r="E13601"/>
      <c r="F13601"/>
    </row>
    <row r="13602" spans="5:6">
      <c r="E13602"/>
      <c r="F13602"/>
    </row>
    <row r="13603" spans="5:6">
      <c r="E13603"/>
      <c r="F13603"/>
    </row>
    <row r="13604" spans="5:6">
      <c r="E13604"/>
      <c r="F13604"/>
    </row>
    <row r="13605" spans="5:6">
      <c r="E13605"/>
      <c r="F13605"/>
    </row>
    <row r="13606" spans="5:6">
      <c r="E13606"/>
      <c r="F13606"/>
    </row>
    <row r="13607" spans="5:6">
      <c r="E13607"/>
      <c r="F13607"/>
    </row>
    <row r="13608" spans="5:6">
      <c r="E13608"/>
      <c r="F13608"/>
    </row>
    <row r="13609" spans="5:6">
      <c r="E13609"/>
      <c r="F13609"/>
    </row>
    <row r="13610" spans="5:6">
      <c r="E13610"/>
      <c r="F13610"/>
    </row>
    <row r="13611" spans="5:6">
      <c r="E13611"/>
      <c r="F13611"/>
    </row>
    <row r="13612" spans="5:6">
      <c r="E13612"/>
      <c r="F13612"/>
    </row>
    <row r="13613" spans="5:6">
      <c r="E13613"/>
      <c r="F13613"/>
    </row>
    <row r="13614" spans="5:6">
      <c r="E13614"/>
      <c r="F13614"/>
    </row>
    <row r="13615" spans="5:6">
      <c r="E13615"/>
      <c r="F13615"/>
    </row>
    <row r="13616" spans="5:6">
      <c r="E13616"/>
      <c r="F13616"/>
    </row>
    <row r="13617" spans="5:6">
      <c r="E13617"/>
      <c r="F13617"/>
    </row>
    <row r="13618" spans="5:6">
      <c r="E13618"/>
      <c r="F13618"/>
    </row>
    <row r="13619" spans="5:6">
      <c r="E13619"/>
      <c r="F13619"/>
    </row>
    <row r="13620" spans="5:6">
      <c r="E13620"/>
      <c r="F13620"/>
    </row>
    <row r="13621" spans="5:6">
      <c r="E13621"/>
      <c r="F13621"/>
    </row>
    <row r="13622" spans="5:6">
      <c r="E13622"/>
      <c r="F13622"/>
    </row>
    <row r="13623" spans="5:6">
      <c r="E13623"/>
      <c r="F13623"/>
    </row>
    <row r="13624" spans="5:6">
      <c r="E13624"/>
      <c r="F13624"/>
    </row>
    <row r="13625" spans="5:6">
      <c r="E13625"/>
      <c r="F13625"/>
    </row>
    <row r="13626" spans="5:6">
      <c r="E13626"/>
      <c r="F13626"/>
    </row>
    <row r="13627" spans="5:6">
      <c r="E13627"/>
      <c r="F13627"/>
    </row>
    <row r="13628" spans="5:6">
      <c r="E13628"/>
      <c r="F13628"/>
    </row>
    <row r="13629" spans="5:6">
      <c r="E13629"/>
      <c r="F13629"/>
    </row>
    <row r="13630" spans="5:6">
      <c r="E13630"/>
      <c r="F13630"/>
    </row>
    <row r="13631" spans="5:6">
      <c r="E13631"/>
      <c r="F13631"/>
    </row>
    <row r="13632" spans="5:6">
      <c r="E13632"/>
      <c r="F13632"/>
    </row>
    <row r="13633" spans="5:6">
      <c r="E13633"/>
      <c r="F13633"/>
    </row>
    <row r="13634" spans="5:6">
      <c r="E13634"/>
      <c r="F13634"/>
    </row>
    <row r="13635" spans="5:6">
      <c r="E13635"/>
      <c r="F13635"/>
    </row>
    <row r="13636" spans="5:6">
      <c r="E13636"/>
      <c r="F13636"/>
    </row>
    <row r="13637" spans="5:6">
      <c r="E13637"/>
      <c r="F13637"/>
    </row>
    <row r="13638" spans="5:6">
      <c r="E13638"/>
      <c r="F13638"/>
    </row>
    <row r="13639" spans="5:6">
      <c r="E13639"/>
      <c r="F13639"/>
    </row>
    <row r="13640" spans="5:6">
      <c r="E13640"/>
      <c r="F13640"/>
    </row>
    <row r="13641" spans="5:6">
      <c r="E13641"/>
      <c r="F13641"/>
    </row>
    <row r="13642" spans="5:6">
      <c r="E13642"/>
      <c r="F13642"/>
    </row>
    <row r="13643" spans="5:6">
      <c r="E13643"/>
      <c r="F13643"/>
    </row>
    <row r="13644" spans="5:6">
      <c r="E13644"/>
      <c r="F13644"/>
    </row>
    <row r="13645" spans="5:6">
      <c r="E13645"/>
      <c r="F13645"/>
    </row>
    <row r="13646" spans="5:6">
      <c r="E13646"/>
      <c r="F13646"/>
    </row>
    <row r="13647" spans="5:6">
      <c r="E13647"/>
      <c r="F13647"/>
    </row>
    <row r="13648" spans="5:6">
      <c r="E13648"/>
      <c r="F13648"/>
    </row>
    <row r="13649" spans="5:6">
      <c r="E13649"/>
      <c r="F13649"/>
    </row>
    <row r="13650" spans="5:6">
      <c r="E13650"/>
      <c r="F13650"/>
    </row>
    <row r="13651" spans="5:6">
      <c r="E13651"/>
      <c r="F13651"/>
    </row>
    <row r="13652" spans="5:6">
      <c r="E13652"/>
      <c r="F13652"/>
    </row>
    <row r="13653" spans="5:6">
      <c r="E13653"/>
      <c r="F13653"/>
    </row>
    <row r="13654" spans="5:6">
      <c r="E13654"/>
      <c r="F13654"/>
    </row>
    <row r="13655" spans="5:6">
      <c r="E13655"/>
      <c r="F13655"/>
    </row>
    <row r="13656" spans="5:6">
      <c r="E13656"/>
      <c r="F13656"/>
    </row>
    <row r="13657" spans="5:6">
      <c r="E13657"/>
      <c r="F13657"/>
    </row>
    <row r="13658" spans="5:6">
      <c r="E13658"/>
      <c r="F13658"/>
    </row>
    <row r="13659" spans="5:6">
      <c r="E13659"/>
      <c r="F13659"/>
    </row>
    <row r="13660" spans="5:6">
      <c r="E13660"/>
      <c r="F13660"/>
    </row>
    <row r="13661" spans="5:6">
      <c r="E13661"/>
      <c r="F13661"/>
    </row>
    <row r="13662" spans="5:6">
      <c r="E13662"/>
      <c r="F13662"/>
    </row>
    <row r="13663" spans="5:6">
      <c r="E13663"/>
      <c r="F13663"/>
    </row>
    <row r="13664" spans="5:6">
      <c r="E13664"/>
      <c r="F13664"/>
    </row>
    <row r="13665" spans="5:6">
      <c r="E13665"/>
      <c r="F13665"/>
    </row>
    <row r="13666" spans="5:6">
      <c r="E13666"/>
      <c r="F13666"/>
    </row>
    <row r="13667" spans="5:6">
      <c r="E13667"/>
      <c r="F13667"/>
    </row>
    <row r="13668" spans="5:6">
      <c r="E13668"/>
      <c r="F13668"/>
    </row>
    <row r="13669" spans="5:6">
      <c r="E13669"/>
      <c r="F13669"/>
    </row>
    <row r="13670" spans="5:6">
      <c r="E13670"/>
      <c r="F13670"/>
    </row>
    <row r="13671" spans="5:6">
      <c r="E13671"/>
      <c r="F13671"/>
    </row>
    <row r="13672" spans="5:6">
      <c r="E13672"/>
      <c r="F13672"/>
    </row>
    <row r="13673" spans="5:6">
      <c r="E13673"/>
      <c r="F13673"/>
    </row>
    <row r="13674" spans="5:6">
      <c r="E13674"/>
      <c r="F13674"/>
    </row>
    <row r="13675" spans="5:6">
      <c r="E13675"/>
      <c r="F13675"/>
    </row>
    <row r="13676" spans="5:6">
      <c r="E13676"/>
      <c r="F13676"/>
    </row>
    <row r="13677" spans="5:6">
      <c r="E13677"/>
      <c r="F13677"/>
    </row>
    <row r="13678" spans="5:6">
      <c r="E13678"/>
      <c r="F13678"/>
    </row>
    <row r="13679" spans="5:6">
      <c r="E13679"/>
      <c r="F13679"/>
    </row>
    <row r="13680" spans="5:6">
      <c r="E13680"/>
      <c r="F13680"/>
    </row>
    <row r="13681" spans="5:6">
      <c r="E13681"/>
      <c r="F13681"/>
    </row>
    <row r="13682" spans="5:6">
      <c r="E13682"/>
      <c r="F13682"/>
    </row>
    <row r="13683" spans="5:6">
      <c r="E13683"/>
      <c r="F13683"/>
    </row>
    <row r="13684" spans="5:6">
      <c r="E13684"/>
      <c r="F13684"/>
    </row>
    <row r="13685" spans="5:6">
      <c r="E13685"/>
      <c r="F13685"/>
    </row>
    <row r="13686" spans="5:6">
      <c r="E13686"/>
      <c r="F13686"/>
    </row>
    <row r="13687" spans="5:6">
      <c r="E13687"/>
      <c r="F13687"/>
    </row>
    <row r="13688" spans="5:6">
      <c r="E13688"/>
      <c r="F13688"/>
    </row>
    <row r="13689" spans="5:6">
      <c r="E13689"/>
      <c r="F13689"/>
    </row>
    <row r="13690" spans="5:6">
      <c r="E13690"/>
      <c r="F13690"/>
    </row>
    <row r="13691" spans="5:6">
      <c r="E13691"/>
      <c r="F13691"/>
    </row>
    <row r="13692" spans="5:6">
      <c r="E13692"/>
      <c r="F13692"/>
    </row>
    <row r="13693" spans="5:6">
      <c r="E13693"/>
      <c r="F13693"/>
    </row>
    <row r="13694" spans="5:6">
      <c r="E13694"/>
      <c r="F13694"/>
    </row>
    <row r="13695" spans="5:6">
      <c r="E13695"/>
      <c r="F13695"/>
    </row>
    <row r="13696" spans="5:6">
      <c r="E13696"/>
      <c r="F13696"/>
    </row>
    <row r="13697" spans="5:6">
      <c r="E13697"/>
      <c r="F13697"/>
    </row>
    <row r="13698" spans="5:6">
      <c r="E13698"/>
      <c r="F13698"/>
    </row>
    <row r="13699" spans="5:6">
      <c r="E13699"/>
      <c r="F13699"/>
    </row>
    <row r="13700" spans="5:6">
      <c r="E13700"/>
      <c r="F13700"/>
    </row>
    <row r="13701" spans="5:6">
      <c r="E13701"/>
      <c r="F13701"/>
    </row>
    <row r="13702" spans="5:6">
      <c r="E13702"/>
      <c r="F13702"/>
    </row>
    <row r="13703" spans="5:6">
      <c r="E13703"/>
      <c r="F13703"/>
    </row>
    <row r="13704" spans="5:6">
      <c r="E13704"/>
      <c r="F13704"/>
    </row>
    <row r="13705" spans="5:6">
      <c r="E13705"/>
      <c r="F13705"/>
    </row>
    <row r="13706" spans="5:6">
      <c r="E13706"/>
      <c r="F13706"/>
    </row>
    <row r="13707" spans="5:6">
      <c r="E13707"/>
      <c r="F13707"/>
    </row>
    <row r="13708" spans="5:6">
      <c r="E13708"/>
      <c r="F13708"/>
    </row>
    <row r="13709" spans="5:6">
      <c r="E13709"/>
      <c r="F13709"/>
    </row>
    <row r="13710" spans="5:6">
      <c r="E13710"/>
      <c r="F13710"/>
    </row>
    <row r="13711" spans="5:6">
      <c r="E13711"/>
      <c r="F13711"/>
    </row>
    <row r="13712" spans="5:6">
      <c r="E13712"/>
      <c r="F13712"/>
    </row>
    <row r="13775" spans="1:1">
      <c r="A13775" s="27"/>
    </row>
    <row r="13776" spans="1:1">
      <c r="A13776" s="27"/>
    </row>
    <row r="13777" spans="1:1">
      <c r="A13777" s="27"/>
    </row>
    <row r="13778" spans="1:1">
      <c r="A13778" s="27"/>
    </row>
    <row r="13779" spans="1:1">
      <c r="A13779" s="27"/>
    </row>
    <row r="13780" spans="1:1">
      <c r="A13780" s="27"/>
    </row>
    <row r="13781" spans="1:1">
      <c r="A13781" s="27"/>
    </row>
    <row r="13782" spans="1:1">
      <c r="A13782" s="27"/>
    </row>
    <row r="13783" spans="1:1">
      <c r="A13783" s="27"/>
    </row>
    <row r="13784" spans="1:1">
      <c r="A13784" s="27"/>
    </row>
    <row r="13785" spans="1:1">
      <c r="A13785" s="27"/>
    </row>
    <row r="13798" spans="5:6">
      <c r="E13798"/>
      <c r="F13798"/>
    </row>
    <row r="13799" spans="5:6">
      <c r="E13799"/>
      <c r="F13799"/>
    </row>
    <row r="13800" spans="5:6">
      <c r="E13800"/>
      <c r="F13800"/>
    </row>
    <row r="13801" spans="5:6">
      <c r="E13801"/>
      <c r="F13801"/>
    </row>
    <row r="13802" spans="5:6">
      <c r="E13802"/>
      <c r="F13802"/>
    </row>
    <row r="13803" spans="5:6">
      <c r="E13803"/>
      <c r="F13803"/>
    </row>
    <row r="13804" spans="5:6">
      <c r="E13804"/>
      <c r="F13804"/>
    </row>
    <row r="13805" spans="5:6">
      <c r="E13805"/>
      <c r="F13805"/>
    </row>
    <row r="13806" spans="5:6">
      <c r="E13806"/>
      <c r="F13806"/>
    </row>
    <row r="13807" spans="5:6">
      <c r="E13807"/>
      <c r="F13807"/>
    </row>
    <row r="13808" spans="5:6">
      <c r="E13808"/>
      <c r="F13808"/>
    </row>
    <row r="13809" spans="5:6">
      <c r="E13809"/>
      <c r="F13809"/>
    </row>
    <row r="13810" spans="5:6">
      <c r="E13810"/>
      <c r="F13810"/>
    </row>
    <row r="13811" spans="5:6">
      <c r="E13811"/>
      <c r="F13811"/>
    </row>
    <row r="13812" spans="5:6">
      <c r="E13812"/>
      <c r="F13812"/>
    </row>
    <row r="13813" spans="5:6">
      <c r="E13813"/>
      <c r="F13813"/>
    </row>
    <row r="13837" spans="5:6">
      <c r="E13837"/>
      <c r="F13837"/>
    </row>
    <row r="13854" spans="5:6">
      <c r="E13854"/>
      <c r="F13854"/>
    </row>
    <row r="13855" spans="5:6">
      <c r="E13855"/>
      <c r="F13855"/>
    </row>
    <row r="13856" spans="5:6">
      <c r="E13856"/>
      <c r="F13856"/>
    </row>
    <row r="13857" spans="5:6">
      <c r="E13857"/>
      <c r="F13857"/>
    </row>
    <row r="13858" spans="5:6">
      <c r="E13858"/>
      <c r="F13858"/>
    </row>
    <row r="13859" spans="5:6">
      <c r="E13859"/>
      <c r="F13859"/>
    </row>
    <row r="13860" spans="5:6">
      <c r="E13860"/>
      <c r="F13860"/>
    </row>
    <row r="13861" spans="5:6">
      <c r="E13861"/>
      <c r="F13861"/>
    </row>
    <row r="13862" spans="5:6">
      <c r="E13862"/>
      <c r="F13862"/>
    </row>
    <row r="13863" spans="5:6">
      <c r="E13863"/>
      <c r="F13863"/>
    </row>
    <row r="13864" spans="5:6">
      <c r="E13864"/>
      <c r="F13864"/>
    </row>
    <row r="13865" spans="5:6">
      <c r="E13865"/>
      <c r="F13865"/>
    </row>
    <row r="13866" spans="5:6">
      <c r="E13866"/>
      <c r="F13866"/>
    </row>
    <row r="13867" spans="5:6">
      <c r="E13867"/>
      <c r="F13867"/>
    </row>
    <row r="13868" spans="5:6">
      <c r="E13868"/>
      <c r="F13868"/>
    </row>
    <row r="13869" spans="5:6">
      <c r="E13869"/>
      <c r="F13869"/>
    </row>
    <row r="13870" spans="5:6">
      <c r="E13870"/>
      <c r="F13870"/>
    </row>
    <row r="13871" spans="5:6">
      <c r="E13871"/>
      <c r="F13871"/>
    </row>
    <row r="13872" spans="5:6">
      <c r="E13872"/>
      <c r="F13872"/>
    </row>
    <row r="13873" spans="5:6">
      <c r="E13873"/>
      <c r="F13873"/>
    </row>
    <row r="13874" spans="5:6">
      <c r="E13874"/>
      <c r="F13874"/>
    </row>
    <row r="13875" spans="5:6">
      <c r="E13875"/>
      <c r="F13875"/>
    </row>
    <row r="13876" spans="5:6">
      <c r="E13876"/>
      <c r="F13876"/>
    </row>
    <row r="13877" spans="5:6">
      <c r="E13877"/>
      <c r="F13877"/>
    </row>
    <row r="13878" spans="5:6">
      <c r="E13878"/>
      <c r="F13878"/>
    </row>
    <row r="13879" spans="5:6">
      <c r="E13879"/>
      <c r="F13879"/>
    </row>
    <row r="13880" spans="5:6">
      <c r="E13880"/>
      <c r="F13880"/>
    </row>
    <row r="13881" spans="5:6">
      <c r="E13881"/>
      <c r="F13881"/>
    </row>
    <row r="13882" spans="5:6">
      <c r="E13882"/>
      <c r="F13882"/>
    </row>
    <row r="13883" spans="5:6">
      <c r="E13883"/>
      <c r="F13883"/>
    </row>
    <row r="13884" spans="5:6">
      <c r="E13884"/>
      <c r="F13884"/>
    </row>
    <row r="13885" spans="5:6">
      <c r="E13885"/>
      <c r="F13885"/>
    </row>
    <row r="13886" spans="5:6">
      <c r="E13886"/>
      <c r="F13886"/>
    </row>
    <row r="13887" spans="5:6">
      <c r="E13887"/>
      <c r="F13887"/>
    </row>
    <row r="13888" spans="5:6">
      <c r="E13888"/>
      <c r="F13888"/>
    </row>
    <row r="13889" spans="5:6">
      <c r="E13889"/>
      <c r="F13889"/>
    </row>
    <row r="13890" spans="5:6">
      <c r="E13890"/>
      <c r="F13890"/>
    </row>
    <row r="13891" spans="5:6">
      <c r="E13891"/>
      <c r="F13891"/>
    </row>
    <row r="13892" spans="5:6">
      <c r="E13892"/>
      <c r="F13892"/>
    </row>
    <row r="13893" spans="5:6">
      <c r="E13893"/>
      <c r="F13893"/>
    </row>
    <row r="13894" spans="5:6">
      <c r="E13894"/>
      <c r="F13894"/>
    </row>
    <row r="13895" spans="5:6">
      <c r="E13895"/>
      <c r="F13895"/>
    </row>
    <row r="13896" spans="5:6">
      <c r="E13896"/>
      <c r="F13896"/>
    </row>
    <row r="13897" spans="5:6">
      <c r="E13897"/>
      <c r="F13897"/>
    </row>
    <row r="13898" spans="5:6">
      <c r="E13898"/>
      <c r="F13898"/>
    </row>
    <row r="13899" spans="5:6">
      <c r="E13899"/>
      <c r="F13899"/>
    </row>
    <row r="13900" spans="5:6">
      <c r="E13900"/>
      <c r="F13900"/>
    </row>
    <row r="13901" spans="5:6">
      <c r="E13901"/>
      <c r="F13901"/>
    </row>
    <row r="13902" spans="5:6">
      <c r="E13902"/>
      <c r="F13902"/>
    </row>
    <row r="13925" spans="2:6">
      <c r="B13925" s="16"/>
    </row>
    <row r="13926" spans="2:6">
      <c r="B13926" s="16"/>
    </row>
    <row r="13927" spans="2:6">
      <c r="B13927" s="16"/>
    </row>
    <row r="13934" spans="2:6">
      <c r="E13934"/>
      <c r="F13934"/>
    </row>
    <row r="13935" spans="2:6">
      <c r="E13935"/>
      <c r="F13935"/>
    </row>
    <row r="13936" spans="2:6">
      <c r="E13936"/>
      <c r="F13936"/>
    </row>
    <row r="13937" spans="5:6">
      <c r="E13937"/>
      <c r="F13937"/>
    </row>
    <row r="13938" spans="5:6">
      <c r="E13938"/>
      <c r="F13938"/>
    </row>
    <row r="13939" spans="5:6">
      <c r="E13939"/>
      <c r="F13939"/>
    </row>
    <row r="13940" spans="5:6">
      <c r="E13940"/>
      <c r="F13940"/>
    </row>
    <row r="13941" spans="5:6">
      <c r="E13941"/>
      <c r="F13941"/>
    </row>
    <row r="13942" spans="5:6">
      <c r="E13942"/>
      <c r="F13942"/>
    </row>
    <row r="13943" spans="5:6">
      <c r="E13943"/>
      <c r="F13943"/>
    </row>
    <row r="13944" spans="5:6">
      <c r="E13944"/>
      <c r="F13944"/>
    </row>
    <row r="13945" spans="5:6">
      <c r="E13945"/>
      <c r="F13945"/>
    </row>
    <row r="13946" spans="5:6">
      <c r="E13946"/>
      <c r="F13946"/>
    </row>
    <row r="13947" spans="5:6">
      <c r="E13947"/>
      <c r="F13947"/>
    </row>
    <row r="13948" spans="5:6">
      <c r="E13948"/>
      <c r="F13948"/>
    </row>
    <row r="13949" spans="5:6">
      <c r="E13949"/>
      <c r="F13949"/>
    </row>
    <row r="13950" spans="5:6">
      <c r="E13950"/>
      <c r="F13950"/>
    </row>
    <row r="13951" spans="5:6">
      <c r="E13951"/>
      <c r="F13951"/>
    </row>
    <row r="13952" spans="5:6">
      <c r="E13952"/>
      <c r="F13952"/>
    </row>
    <row r="13953" spans="5:6">
      <c r="E13953"/>
      <c r="F13953"/>
    </row>
    <row r="13954" spans="5:6">
      <c r="E13954"/>
      <c r="F13954"/>
    </row>
    <row r="13955" spans="5:6">
      <c r="E13955"/>
      <c r="F13955"/>
    </row>
    <row r="13956" spans="5:6">
      <c r="E13956"/>
      <c r="F13956"/>
    </row>
    <row r="13957" spans="5:6">
      <c r="E13957"/>
      <c r="F13957"/>
    </row>
    <row r="13958" spans="5:6">
      <c r="E13958"/>
      <c r="F13958"/>
    </row>
    <row r="13959" spans="5:6">
      <c r="E13959"/>
      <c r="F13959"/>
    </row>
    <row r="13960" spans="5:6">
      <c r="E13960"/>
      <c r="F13960"/>
    </row>
    <row r="13961" spans="5:6">
      <c r="E13961"/>
      <c r="F13961"/>
    </row>
    <row r="13962" spans="5:6">
      <c r="E13962"/>
      <c r="F13962"/>
    </row>
    <row r="13963" spans="5:6">
      <c r="E13963"/>
      <c r="F13963"/>
    </row>
    <row r="13964" spans="5:6">
      <c r="E13964"/>
      <c r="F13964"/>
    </row>
    <row r="13965" spans="5:6">
      <c r="E13965"/>
      <c r="F13965"/>
    </row>
    <row r="13966" spans="5:6">
      <c r="E13966"/>
      <c r="F13966"/>
    </row>
    <row r="13967" spans="5:6">
      <c r="E13967"/>
      <c r="F13967"/>
    </row>
    <row r="13968" spans="5:6">
      <c r="E13968"/>
      <c r="F13968"/>
    </row>
    <row r="13969" spans="5:6">
      <c r="E13969"/>
      <c r="F13969"/>
    </row>
    <row r="13970" spans="5:6">
      <c r="E13970"/>
      <c r="F13970"/>
    </row>
    <row r="13971" spans="5:6">
      <c r="E13971"/>
      <c r="F13971"/>
    </row>
    <row r="13972" spans="5:6">
      <c r="E13972"/>
      <c r="F13972"/>
    </row>
    <row r="13973" spans="5:6">
      <c r="E13973"/>
      <c r="F13973"/>
    </row>
    <row r="13974" spans="5:6">
      <c r="E13974"/>
      <c r="F13974"/>
    </row>
    <row r="13975" spans="5:6">
      <c r="E13975"/>
      <c r="F13975"/>
    </row>
    <row r="13976" spans="5:6">
      <c r="E13976"/>
      <c r="F13976"/>
    </row>
    <row r="13977" spans="5:6">
      <c r="E13977"/>
      <c r="F13977"/>
    </row>
    <row r="13978" spans="5:6">
      <c r="E13978"/>
      <c r="F13978"/>
    </row>
    <row r="13979" spans="5:6">
      <c r="E13979"/>
      <c r="F13979"/>
    </row>
    <row r="13980" spans="5:6">
      <c r="E13980"/>
      <c r="F13980"/>
    </row>
    <row r="13981" spans="5:6">
      <c r="E13981"/>
      <c r="F13981"/>
    </row>
    <row r="13982" spans="5:6">
      <c r="E13982"/>
      <c r="F13982"/>
    </row>
    <row r="13983" spans="5:6">
      <c r="E13983"/>
      <c r="F13983"/>
    </row>
    <row r="13984" spans="5:6">
      <c r="E13984"/>
      <c r="F13984"/>
    </row>
    <row r="13985" spans="5:6">
      <c r="E13985"/>
      <c r="F13985"/>
    </row>
    <row r="13986" spans="5:6">
      <c r="E13986"/>
      <c r="F13986"/>
    </row>
    <row r="13987" spans="5:6">
      <c r="E13987"/>
      <c r="F13987"/>
    </row>
    <row r="13988" spans="5:6">
      <c r="E13988"/>
      <c r="F13988"/>
    </row>
    <row r="13989" spans="5:6">
      <c r="E13989"/>
      <c r="F13989"/>
    </row>
    <row r="13990" spans="5:6">
      <c r="E13990"/>
      <c r="F13990"/>
    </row>
    <row r="13991" spans="5:6">
      <c r="E13991"/>
      <c r="F13991"/>
    </row>
    <row r="13992" spans="5:6">
      <c r="E13992"/>
      <c r="F13992"/>
    </row>
    <row r="13993" spans="5:6">
      <c r="E13993"/>
      <c r="F13993"/>
    </row>
    <row r="13994" spans="5:6">
      <c r="E13994"/>
      <c r="F13994"/>
    </row>
    <row r="13995" spans="5:6">
      <c r="E13995"/>
      <c r="F13995"/>
    </row>
    <row r="13996" spans="5:6">
      <c r="E13996"/>
      <c r="F13996"/>
    </row>
    <row r="13997" spans="5:6">
      <c r="E13997"/>
      <c r="F13997"/>
    </row>
    <row r="13998" spans="5:6">
      <c r="E13998"/>
      <c r="F13998"/>
    </row>
    <row r="13999" spans="5:6">
      <c r="E13999"/>
      <c r="F13999"/>
    </row>
    <row r="14000" spans="5:6">
      <c r="E14000"/>
      <c r="F14000"/>
    </row>
    <row r="14001" spans="5:6">
      <c r="E14001"/>
      <c r="F14001"/>
    </row>
    <row r="14002" spans="5:6">
      <c r="E14002"/>
      <c r="F14002"/>
    </row>
    <row r="14003" spans="5:6">
      <c r="E14003"/>
      <c r="F14003"/>
    </row>
    <row r="14004" spans="5:6">
      <c r="E14004"/>
      <c r="F14004"/>
    </row>
    <row r="14005" spans="5:6">
      <c r="E14005"/>
      <c r="F14005"/>
    </row>
    <row r="14006" spans="5:6">
      <c r="E14006"/>
      <c r="F14006"/>
    </row>
    <row r="14007" spans="5:6">
      <c r="E14007"/>
      <c r="F14007"/>
    </row>
    <row r="14008" spans="5:6">
      <c r="E14008"/>
      <c r="F14008"/>
    </row>
    <row r="14009" spans="5:6">
      <c r="E14009"/>
      <c r="F14009"/>
    </row>
    <row r="14010" spans="5:6">
      <c r="E14010"/>
      <c r="F14010"/>
    </row>
    <row r="14011" spans="5:6">
      <c r="E14011"/>
      <c r="F14011"/>
    </row>
    <row r="14012" spans="5:6">
      <c r="E14012"/>
      <c r="F14012"/>
    </row>
    <row r="14013" spans="5:6">
      <c r="E14013"/>
      <c r="F14013"/>
    </row>
    <row r="14014" spans="5:6">
      <c r="E14014"/>
      <c r="F14014"/>
    </row>
    <row r="14015" spans="5:6">
      <c r="E14015"/>
      <c r="F14015"/>
    </row>
    <row r="14016" spans="5:6">
      <c r="E14016"/>
      <c r="F14016"/>
    </row>
    <row r="14017" spans="5:6">
      <c r="E14017"/>
      <c r="F14017"/>
    </row>
    <row r="14018" spans="5:6">
      <c r="E14018"/>
      <c r="F14018"/>
    </row>
    <row r="14019" spans="5:6">
      <c r="E14019"/>
      <c r="F14019"/>
    </row>
    <row r="14020" spans="5:6">
      <c r="E14020"/>
      <c r="F14020"/>
    </row>
    <row r="14021" spans="5:6">
      <c r="E14021"/>
      <c r="F14021"/>
    </row>
    <row r="14022" spans="5:6">
      <c r="E14022"/>
      <c r="F14022"/>
    </row>
    <row r="14023" spans="5:6">
      <c r="E14023"/>
      <c r="F14023"/>
    </row>
    <row r="14024" spans="5:6">
      <c r="E14024"/>
      <c r="F14024"/>
    </row>
    <row r="14025" spans="5:6">
      <c r="E14025"/>
      <c r="F14025"/>
    </row>
    <row r="14026" spans="5:6">
      <c r="E14026"/>
      <c r="F14026"/>
    </row>
    <row r="14027" spans="5:6">
      <c r="E14027"/>
      <c r="F14027"/>
    </row>
    <row r="14028" spans="5:6">
      <c r="E14028"/>
      <c r="F14028"/>
    </row>
    <row r="14029" spans="5:6">
      <c r="E14029"/>
      <c r="F14029"/>
    </row>
    <row r="14030" spans="5:6">
      <c r="E14030"/>
      <c r="F14030"/>
    </row>
    <row r="14031" spans="5:6">
      <c r="E14031"/>
      <c r="F14031"/>
    </row>
    <row r="14032" spans="5:6">
      <c r="E14032"/>
      <c r="F14032"/>
    </row>
    <row r="14033" spans="5:6">
      <c r="E14033"/>
      <c r="F14033"/>
    </row>
    <row r="14034" spans="5:6">
      <c r="E14034"/>
      <c r="F14034"/>
    </row>
    <row r="14035" spans="5:6">
      <c r="E14035"/>
      <c r="F14035"/>
    </row>
    <row r="14036" spans="5:6">
      <c r="E14036"/>
      <c r="F14036"/>
    </row>
    <row r="14037" spans="5:6">
      <c r="E14037"/>
      <c r="F14037"/>
    </row>
    <row r="14038" spans="5:6">
      <c r="E14038"/>
      <c r="F14038"/>
    </row>
    <row r="14039" spans="5:6">
      <c r="E14039"/>
      <c r="F14039"/>
    </row>
    <row r="14040" spans="5:6">
      <c r="E14040"/>
      <c r="F14040"/>
    </row>
    <row r="14041" spans="5:6">
      <c r="E14041"/>
      <c r="F14041"/>
    </row>
    <row r="14042" spans="5:6">
      <c r="E14042"/>
      <c r="F14042"/>
    </row>
    <row r="14043" spans="5:6">
      <c r="E14043"/>
      <c r="F14043"/>
    </row>
    <row r="14044" spans="5:6">
      <c r="E14044"/>
      <c r="F14044"/>
    </row>
    <row r="14045" spans="5:6">
      <c r="E14045"/>
      <c r="F14045"/>
    </row>
    <row r="14046" spans="5:6">
      <c r="E14046"/>
      <c r="F14046"/>
    </row>
    <row r="14047" spans="5:6">
      <c r="E14047"/>
      <c r="F14047"/>
    </row>
    <row r="14048" spans="5:6">
      <c r="E14048"/>
      <c r="F14048"/>
    </row>
    <row r="14049" spans="5:6">
      <c r="E14049"/>
      <c r="F14049"/>
    </row>
    <row r="14050" spans="5:6">
      <c r="E14050"/>
      <c r="F14050"/>
    </row>
    <row r="14051" spans="5:6">
      <c r="E14051"/>
      <c r="F14051"/>
    </row>
    <row r="14052" spans="5:6">
      <c r="E14052"/>
      <c r="F14052"/>
    </row>
    <row r="14053" spans="5:6">
      <c r="E14053"/>
      <c r="F14053"/>
    </row>
    <row r="14054" spans="5:6">
      <c r="E14054"/>
      <c r="F14054"/>
    </row>
    <row r="14055" spans="5:6">
      <c r="E14055"/>
      <c r="F14055"/>
    </row>
    <row r="14056" spans="5:6">
      <c r="E14056"/>
      <c r="F14056"/>
    </row>
    <row r="14057" spans="5:6">
      <c r="E14057"/>
      <c r="F14057"/>
    </row>
    <row r="14058" spans="5:6">
      <c r="E14058"/>
      <c r="F14058"/>
    </row>
    <row r="14059" spans="5:6">
      <c r="E14059"/>
      <c r="F14059"/>
    </row>
    <row r="14060" spans="5:6">
      <c r="E14060"/>
      <c r="F14060"/>
    </row>
    <row r="14061" spans="5:6">
      <c r="E14061"/>
      <c r="F14061"/>
    </row>
    <row r="14062" spans="5:6">
      <c r="E14062"/>
      <c r="F14062"/>
    </row>
    <row r="14063" spans="5:6">
      <c r="E14063"/>
      <c r="F14063"/>
    </row>
    <row r="14064" spans="5:6">
      <c r="E14064"/>
      <c r="F14064"/>
    </row>
    <row r="14065" spans="2:10">
      <c r="E14065"/>
      <c r="F14065"/>
    </row>
    <row r="14066" spans="2:10">
      <c r="E14066"/>
      <c r="F14066"/>
    </row>
    <row r="14067" spans="2:10">
      <c r="E14067"/>
      <c r="F14067"/>
    </row>
    <row r="14068" spans="2:10">
      <c r="E14068"/>
      <c r="F14068"/>
    </row>
    <row r="14069" spans="2:10">
      <c r="E14069"/>
      <c r="F14069"/>
    </row>
    <row r="14070" spans="2:10">
      <c r="E14070"/>
      <c r="F14070"/>
    </row>
    <row r="14071" spans="2:10">
      <c r="E14071"/>
      <c r="F14071"/>
    </row>
    <row r="14072" spans="2:10">
      <c r="E14072"/>
      <c r="F14072"/>
    </row>
    <row r="14073" spans="2:10">
      <c r="E14073"/>
      <c r="F14073"/>
    </row>
    <row r="14074" spans="2:10">
      <c r="E14074"/>
      <c r="F14074"/>
    </row>
    <row r="14075" spans="2:10">
      <c r="E14075"/>
      <c r="F14075"/>
      <c r="J14075" s="63"/>
    </row>
    <row r="14076" spans="2:10" s="63" customFormat="1">
      <c r="B14076" s="70"/>
      <c r="C14076" s="70"/>
    </row>
    <row r="14077" spans="2:10" s="63" customFormat="1">
      <c r="B14077" s="70"/>
      <c r="C14077" s="70"/>
    </row>
    <row r="14078" spans="2:10" s="63" customFormat="1">
      <c r="B14078" s="70"/>
      <c r="C14078" s="70"/>
    </row>
    <row r="14079" spans="2:10" s="63" customFormat="1">
      <c r="B14079" s="70"/>
      <c r="C14079" s="70"/>
    </row>
    <row r="14080" spans="2:10">
      <c r="E14080"/>
      <c r="F14080"/>
    </row>
    <row r="14081" spans="2:10">
      <c r="E14081"/>
      <c r="F14081"/>
    </row>
    <row r="14082" spans="2:10">
      <c r="E14082"/>
      <c r="F14082"/>
    </row>
    <row r="14083" spans="2:10">
      <c r="E14083"/>
      <c r="F14083"/>
    </row>
    <row r="14084" spans="2:10">
      <c r="E14084"/>
      <c r="F14084"/>
    </row>
    <row r="14085" spans="2:10">
      <c r="E14085"/>
      <c r="F14085"/>
      <c r="J14085" s="63"/>
    </row>
    <row r="14086" spans="2:10">
      <c r="E14086"/>
      <c r="F14086"/>
      <c r="J14086" s="63"/>
    </row>
    <row r="14087" spans="2:10" s="63" customFormat="1">
      <c r="B14087" s="70"/>
      <c r="C14087" s="70"/>
    </row>
    <row r="14088" spans="2:10" s="63" customFormat="1">
      <c r="B14088" s="70"/>
      <c r="C14088" s="70"/>
    </row>
    <row r="14089" spans="2:10" s="63" customFormat="1">
      <c r="B14089" s="70"/>
      <c r="C14089" s="70"/>
    </row>
    <row r="14090" spans="2:10" s="63" customFormat="1">
      <c r="B14090" s="70"/>
      <c r="C14090" s="70"/>
    </row>
    <row r="14091" spans="2:10" s="63" customFormat="1">
      <c r="B14091" s="70"/>
      <c r="C14091" s="70"/>
    </row>
    <row r="14092" spans="2:10" s="63" customFormat="1">
      <c r="B14092" s="70"/>
      <c r="C14092" s="70"/>
    </row>
    <row r="14093" spans="2:10" s="63" customFormat="1">
      <c r="B14093" s="70"/>
      <c r="C14093" s="70"/>
    </row>
    <row r="14094" spans="2:10">
      <c r="E14094"/>
      <c r="F14094"/>
    </row>
    <row r="14095" spans="2:10" s="63" customFormat="1">
      <c r="B14095" s="70"/>
      <c r="C14095" s="70"/>
    </row>
    <row r="14096" spans="2:10" s="63" customFormat="1">
      <c r="B14096" s="70"/>
      <c r="C14096" s="70"/>
    </row>
    <row r="14097" spans="2:6" s="63" customFormat="1"/>
    <row r="14098" spans="2:6" s="63" customFormat="1">
      <c r="B14098" s="70"/>
      <c r="C14098" s="70"/>
    </row>
    <row r="14099" spans="2:6" s="63" customFormat="1">
      <c r="B14099" s="70"/>
      <c r="C14099" s="70"/>
    </row>
    <row r="14100" spans="2:6" s="63" customFormat="1">
      <c r="B14100" s="70"/>
      <c r="C14100" s="70"/>
    </row>
    <row r="14101" spans="2:6" s="63" customFormat="1">
      <c r="B14101" s="70"/>
      <c r="C14101" s="70"/>
    </row>
    <row r="14102" spans="2:6" s="63" customFormat="1">
      <c r="B14102" s="70"/>
      <c r="C14102" s="70"/>
    </row>
    <row r="14103" spans="2:6">
      <c r="E14103"/>
      <c r="F14103"/>
    </row>
    <row r="14104" spans="2:6">
      <c r="E14104"/>
      <c r="F14104"/>
    </row>
    <row r="14105" spans="2:6">
      <c r="E14105"/>
      <c r="F14105"/>
    </row>
    <row r="14106" spans="2:6">
      <c r="E14106"/>
      <c r="F14106"/>
    </row>
    <row r="14107" spans="2:6">
      <c r="E14107"/>
      <c r="F14107"/>
    </row>
    <row r="14108" spans="2:6">
      <c r="E14108"/>
      <c r="F14108"/>
    </row>
    <row r="14109" spans="2:6">
      <c r="E14109"/>
      <c r="F14109"/>
    </row>
    <row r="14110" spans="2:6">
      <c r="E14110"/>
      <c r="F14110"/>
    </row>
    <row r="14111" spans="2:6">
      <c r="E14111"/>
      <c r="F14111"/>
    </row>
    <row r="14112" spans="2:6">
      <c r="E14112"/>
      <c r="F14112"/>
    </row>
    <row r="14113" spans="5:6">
      <c r="E14113"/>
      <c r="F14113"/>
    </row>
    <row r="14114" spans="5:6">
      <c r="E14114"/>
      <c r="F14114"/>
    </row>
    <row r="14115" spans="5:6">
      <c r="E14115"/>
      <c r="F14115"/>
    </row>
    <row r="14116" spans="5:6">
      <c r="E14116"/>
      <c r="F14116"/>
    </row>
    <row r="14117" spans="5:6">
      <c r="E14117"/>
      <c r="F14117"/>
    </row>
    <row r="14118" spans="5:6">
      <c r="E14118"/>
      <c r="F14118"/>
    </row>
    <row r="14119" spans="5:6">
      <c r="E14119"/>
      <c r="F14119"/>
    </row>
    <row r="14120" spans="5:6">
      <c r="E14120"/>
      <c r="F14120"/>
    </row>
    <row r="14121" spans="5:6">
      <c r="E14121"/>
      <c r="F14121"/>
    </row>
    <row r="14122" spans="5:6">
      <c r="E14122"/>
      <c r="F14122"/>
    </row>
    <row r="14123" spans="5:6">
      <c r="E14123"/>
      <c r="F14123"/>
    </row>
    <row r="14124" spans="5:6">
      <c r="E14124"/>
      <c r="F14124"/>
    </row>
    <row r="14125" spans="5:6">
      <c r="E14125"/>
      <c r="F14125"/>
    </row>
    <row r="14126" spans="5:6">
      <c r="E14126"/>
      <c r="F14126"/>
    </row>
    <row r="14127" spans="5:6">
      <c r="E14127"/>
      <c r="F14127"/>
    </row>
    <row r="14128" spans="5:6">
      <c r="E14128"/>
      <c r="F14128"/>
    </row>
    <row r="14129" spans="5:6">
      <c r="E14129"/>
      <c r="F14129"/>
    </row>
    <row r="14130" spans="5:6">
      <c r="E14130"/>
      <c r="F14130"/>
    </row>
    <row r="14131" spans="5:6">
      <c r="E14131"/>
      <c r="F14131"/>
    </row>
    <row r="14132" spans="5:6">
      <c r="E14132"/>
      <c r="F14132"/>
    </row>
    <row r="14133" spans="5:6">
      <c r="E14133"/>
      <c r="F14133"/>
    </row>
    <row r="14134" spans="5:6">
      <c r="E14134"/>
      <c r="F14134"/>
    </row>
    <row r="14135" spans="5:6">
      <c r="E14135"/>
      <c r="F14135"/>
    </row>
    <row r="14136" spans="5:6">
      <c r="E14136"/>
      <c r="F14136"/>
    </row>
    <row r="14137" spans="5:6">
      <c r="E14137"/>
      <c r="F14137"/>
    </row>
    <row r="14138" spans="5:6">
      <c r="E14138"/>
      <c r="F14138"/>
    </row>
    <row r="14139" spans="5:6">
      <c r="E14139"/>
      <c r="F14139"/>
    </row>
    <row r="14140" spans="5:6">
      <c r="E14140"/>
      <c r="F14140"/>
    </row>
    <row r="14141" spans="5:6">
      <c r="E14141"/>
      <c r="F14141"/>
    </row>
    <row r="14142" spans="5:6">
      <c r="E14142"/>
      <c r="F14142"/>
    </row>
    <row r="14143" spans="5:6">
      <c r="E14143"/>
      <c r="F14143"/>
    </row>
    <row r="14144" spans="5:6">
      <c r="E14144"/>
      <c r="F14144"/>
    </row>
    <row r="14145" spans="5:6">
      <c r="E14145"/>
      <c r="F14145"/>
    </row>
    <row r="14146" spans="5:6">
      <c r="E14146"/>
      <c r="F14146"/>
    </row>
    <row r="14147" spans="5:6">
      <c r="E14147"/>
      <c r="F14147"/>
    </row>
    <row r="14148" spans="5:6">
      <c r="E14148"/>
      <c r="F14148"/>
    </row>
    <row r="14149" spans="5:6">
      <c r="E14149"/>
      <c r="F14149"/>
    </row>
    <row r="14150" spans="5:6">
      <c r="E14150"/>
      <c r="F14150"/>
    </row>
    <row r="14151" spans="5:6">
      <c r="E14151"/>
      <c r="F14151"/>
    </row>
    <row r="14152" spans="5:6">
      <c r="E14152"/>
      <c r="F14152"/>
    </row>
    <row r="14153" spans="5:6">
      <c r="E14153"/>
      <c r="F14153"/>
    </row>
    <row r="14154" spans="5:6">
      <c r="E14154"/>
      <c r="F14154"/>
    </row>
    <row r="14155" spans="5:6">
      <c r="E14155"/>
      <c r="F14155"/>
    </row>
    <row r="14156" spans="5:6">
      <c r="E14156"/>
      <c r="F14156"/>
    </row>
    <row r="14157" spans="5:6">
      <c r="E14157"/>
      <c r="F14157"/>
    </row>
    <row r="14158" spans="5:6">
      <c r="E14158"/>
      <c r="F14158"/>
    </row>
    <row r="14159" spans="5:6">
      <c r="E14159"/>
      <c r="F14159"/>
    </row>
    <row r="14160" spans="5:6">
      <c r="E14160"/>
      <c r="F14160"/>
    </row>
    <row r="14161" spans="5:6">
      <c r="E14161"/>
      <c r="F14161"/>
    </row>
    <row r="14162" spans="5:6">
      <c r="E14162"/>
      <c r="F14162"/>
    </row>
    <row r="14163" spans="5:6">
      <c r="E14163"/>
      <c r="F14163"/>
    </row>
    <row r="14164" spans="5:6">
      <c r="E14164"/>
      <c r="F14164"/>
    </row>
    <row r="14165" spans="5:6">
      <c r="E14165"/>
      <c r="F14165"/>
    </row>
    <row r="14166" spans="5:6">
      <c r="E14166"/>
      <c r="F14166"/>
    </row>
    <row r="14167" spans="5:6">
      <c r="E14167"/>
      <c r="F14167"/>
    </row>
    <row r="14168" spans="5:6">
      <c r="E14168"/>
      <c r="F14168"/>
    </row>
    <row r="14169" spans="5:6">
      <c r="E14169"/>
      <c r="F14169"/>
    </row>
    <row r="14170" spans="5:6">
      <c r="E14170"/>
      <c r="F14170"/>
    </row>
    <row r="14171" spans="5:6">
      <c r="E14171"/>
      <c r="F14171"/>
    </row>
    <row r="14172" spans="5:6">
      <c r="E14172"/>
      <c r="F14172"/>
    </row>
    <row r="14173" spans="5:6">
      <c r="E14173"/>
      <c r="F14173"/>
    </row>
    <row r="14174" spans="5:6">
      <c r="E14174"/>
      <c r="F14174"/>
    </row>
    <row r="14175" spans="5:6">
      <c r="E14175"/>
      <c r="F14175"/>
    </row>
    <row r="14176" spans="5:6">
      <c r="E14176"/>
      <c r="F14176"/>
    </row>
    <row r="14177" spans="5:6">
      <c r="E14177"/>
      <c r="F14177"/>
    </row>
    <row r="14178" spans="5:6">
      <c r="E14178"/>
      <c r="F14178"/>
    </row>
    <row r="14179" spans="5:6">
      <c r="E14179"/>
      <c r="F14179"/>
    </row>
    <row r="14191" spans="5:6">
      <c r="E14191"/>
      <c r="F14191"/>
    </row>
    <row r="14192" spans="5:6">
      <c r="E14192"/>
      <c r="F14192"/>
    </row>
    <row r="14193" spans="5:6">
      <c r="E14193"/>
      <c r="F14193"/>
    </row>
    <row r="14194" spans="5:6">
      <c r="E14194"/>
      <c r="F14194"/>
    </row>
    <row r="14195" spans="5:6">
      <c r="E14195"/>
      <c r="F14195"/>
    </row>
    <row r="14196" spans="5:6">
      <c r="E14196"/>
      <c r="F14196"/>
    </row>
    <row r="14197" spans="5:6">
      <c r="E14197"/>
      <c r="F14197"/>
    </row>
    <row r="14198" spans="5:6">
      <c r="E14198"/>
      <c r="F14198"/>
    </row>
    <row r="14199" spans="5:6">
      <c r="E14199"/>
      <c r="F14199"/>
    </row>
    <row r="14200" spans="5:6">
      <c r="E14200"/>
      <c r="F14200"/>
    </row>
    <row r="14201" spans="5:6">
      <c r="E14201"/>
      <c r="F14201"/>
    </row>
    <row r="14202" spans="5:6">
      <c r="E14202"/>
      <c r="F14202"/>
    </row>
    <row r="14203" spans="5:6">
      <c r="E14203"/>
      <c r="F14203"/>
    </row>
    <row r="14204" spans="5:6">
      <c r="E14204"/>
      <c r="F14204"/>
    </row>
    <row r="14205" spans="5:6">
      <c r="E14205"/>
      <c r="F14205"/>
    </row>
    <row r="14206" spans="5:6">
      <c r="E14206"/>
      <c r="F14206"/>
    </row>
    <row r="14207" spans="5:6">
      <c r="E14207"/>
      <c r="F14207"/>
    </row>
    <row r="14208" spans="5:6">
      <c r="E14208"/>
      <c r="F14208"/>
    </row>
    <row r="14209" spans="5:6">
      <c r="E14209"/>
      <c r="F14209"/>
    </row>
    <row r="14210" spans="5:6">
      <c r="E14210"/>
      <c r="F14210"/>
    </row>
    <row r="14211" spans="5:6">
      <c r="E14211"/>
      <c r="F14211"/>
    </row>
    <row r="14212" spans="5:6">
      <c r="E14212"/>
      <c r="F14212"/>
    </row>
    <row r="14213" spans="5:6">
      <c r="E14213"/>
      <c r="F14213"/>
    </row>
    <row r="14214" spans="5:6">
      <c r="E14214"/>
      <c r="F14214"/>
    </row>
    <row r="14215" spans="5:6">
      <c r="E14215"/>
      <c r="F14215"/>
    </row>
    <row r="14216" spans="5:6">
      <c r="E14216"/>
      <c r="F14216"/>
    </row>
    <row r="14217" spans="5:6">
      <c r="E14217"/>
      <c r="F14217"/>
    </row>
    <row r="14218" spans="5:6">
      <c r="E14218"/>
      <c r="F14218"/>
    </row>
    <row r="14219" spans="5:6">
      <c r="E14219"/>
      <c r="F14219"/>
    </row>
    <row r="14220" spans="5:6">
      <c r="E14220"/>
      <c r="F14220"/>
    </row>
    <row r="14221" spans="5:6">
      <c r="E14221"/>
      <c r="F14221"/>
    </row>
    <row r="14222" spans="5:6">
      <c r="E14222"/>
      <c r="F14222"/>
    </row>
    <row r="14223" spans="5:6">
      <c r="E14223"/>
      <c r="F14223"/>
    </row>
    <row r="14224" spans="5:6">
      <c r="E14224"/>
      <c r="F14224"/>
    </row>
    <row r="14225" spans="5:6">
      <c r="E14225"/>
      <c r="F14225"/>
    </row>
    <row r="14226" spans="5:6">
      <c r="E14226"/>
      <c r="F14226"/>
    </row>
    <row r="14227" spans="5:6">
      <c r="E14227"/>
      <c r="F14227"/>
    </row>
    <row r="14228" spans="5:6">
      <c r="E14228"/>
      <c r="F14228"/>
    </row>
    <row r="14229" spans="5:6">
      <c r="E14229"/>
      <c r="F14229"/>
    </row>
    <row r="14230" spans="5:6">
      <c r="E14230"/>
      <c r="F14230"/>
    </row>
    <row r="14231" spans="5:6">
      <c r="E14231"/>
      <c r="F14231"/>
    </row>
    <row r="14232" spans="5:6">
      <c r="E14232"/>
      <c r="F14232"/>
    </row>
    <row r="14233" spans="5:6">
      <c r="E14233"/>
      <c r="F14233"/>
    </row>
    <row r="14234" spans="5:6">
      <c r="E14234"/>
      <c r="F14234"/>
    </row>
    <row r="14235" spans="5:6">
      <c r="E14235"/>
      <c r="F14235"/>
    </row>
    <row r="14236" spans="5:6">
      <c r="E14236"/>
      <c r="F14236"/>
    </row>
    <row r="14237" spans="5:6">
      <c r="E14237"/>
      <c r="F14237"/>
    </row>
    <row r="14238" spans="5:6">
      <c r="E14238"/>
      <c r="F14238"/>
    </row>
    <row r="14239" spans="5:6">
      <c r="E14239"/>
      <c r="F14239"/>
    </row>
    <row r="14240" spans="5:6">
      <c r="E14240"/>
      <c r="F14240"/>
    </row>
    <row r="14244" spans="5:6">
      <c r="E14244"/>
      <c r="F14244"/>
    </row>
    <row r="14245" spans="5:6">
      <c r="E14245"/>
      <c r="F14245"/>
    </row>
    <row r="14246" spans="5:6">
      <c r="E14246"/>
      <c r="F14246"/>
    </row>
    <row r="14247" spans="5:6">
      <c r="E14247"/>
      <c r="F14247"/>
    </row>
    <row r="14248" spans="5:6">
      <c r="E14248"/>
      <c r="F14248"/>
    </row>
    <row r="14249" spans="5:6">
      <c r="E14249"/>
      <c r="F14249"/>
    </row>
    <row r="14250" spans="5:6">
      <c r="E14250"/>
      <c r="F14250"/>
    </row>
    <row r="14251" spans="5:6">
      <c r="E14251"/>
      <c r="F14251"/>
    </row>
    <row r="14252" spans="5:6">
      <c r="E14252"/>
      <c r="F14252"/>
    </row>
    <row r="14253" spans="5:6">
      <c r="E14253"/>
      <c r="F14253"/>
    </row>
    <row r="14254" spans="5:6">
      <c r="E14254"/>
      <c r="F14254"/>
    </row>
    <row r="14255" spans="5:6">
      <c r="E14255"/>
      <c r="F14255"/>
    </row>
    <row r="14256" spans="5:6">
      <c r="E14256"/>
      <c r="F14256"/>
    </row>
    <row r="14257" spans="5:6">
      <c r="E14257"/>
      <c r="F14257"/>
    </row>
    <row r="14258" spans="5:6">
      <c r="E14258"/>
      <c r="F14258"/>
    </row>
    <row r="14259" spans="5:6">
      <c r="E14259"/>
      <c r="F14259"/>
    </row>
    <row r="14260" spans="5:6">
      <c r="E14260"/>
      <c r="F14260"/>
    </row>
    <row r="14261" spans="5:6">
      <c r="E14261"/>
      <c r="F14261"/>
    </row>
    <row r="14262" spans="5:6">
      <c r="E14262"/>
      <c r="F14262"/>
    </row>
    <row r="14263" spans="5:6">
      <c r="E14263"/>
      <c r="F14263"/>
    </row>
    <row r="14264" spans="5:6">
      <c r="E14264"/>
      <c r="F14264"/>
    </row>
    <row r="14265" spans="5:6">
      <c r="E14265"/>
      <c r="F14265"/>
    </row>
    <row r="14266" spans="5:6">
      <c r="E14266"/>
      <c r="F14266"/>
    </row>
    <row r="14267" spans="5:6">
      <c r="E14267"/>
      <c r="F14267"/>
    </row>
    <row r="14268" spans="5:6">
      <c r="E14268"/>
      <c r="F14268"/>
    </row>
    <row r="14269" spans="5:6">
      <c r="E14269"/>
      <c r="F14269"/>
    </row>
    <row r="14270" spans="5:6">
      <c r="E14270"/>
      <c r="F14270"/>
    </row>
    <row r="14271" spans="5:6">
      <c r="E14271"/>
      <c r="F14271"/>
    </row>
    <row r="14272" spans="5:6">
      <c r="E14272"/>
      <c r="F14272"/>
    </row>
    <row r="14273" spans="1:6">
      <c r="E14273"/>
      <c r="F14273"/>
    </row>
    <row r="14274" spans="1:6">
      <c r="E14274"/>
      <c r="F14274"/>
    </row>
    <row r="14275" spans="1:6">
      <c r="E14275"/>
      <c r="F14275"/>
    </row>
    <row r="14276" spans="1:6">
      <c r="A14276" s="62"/>
      <c r="B14276" s="62"/>
      <c r="C14276" s="62"/>
      <c r="D14276" s="62"/>
    </row>
    <row r="14277" spans="1:6">
      <c r="A14277" s="62"/>
      <c r="B14277" s="62"/>
      <c r="C14277" s="62"/>
      <c r="D14277" s="62"/>
    </row>
    <row r="14278" spans="1:6">
      <c r="A14278" s="62"/>
      <c r="B14278" s="62"/>
      <c r="C14278" s="62"/>
      <c r="D14278" s="62"/>
    </row>
    <row r="14279" spans="1:6">
      <c r="A14279" s="62"/>
      <c r="B14279" s="62"/>
      <c r="C14279" s="62"/>
      <c r="D14279" s="62"/>
    </row>
    <row r="14280" spans="1:6">
      <c r="A14280" s="62"/>
      <c r="B14280" s="62"/>
      <c r="C14280" s="62"/>
      <c r="D14280" s="62"/>
    </row>
    <row r="14281" spans="1:6">
      <c r="A14281" s="62"/>
      <c r="B14281" s="62"/>
      <c r="C14281" s="62"/>
      <c r="D14281" s="62"/>
    </row>
    <row r="14282" spans="1:6">
      <c r="A14282" s="62"/>
      <c r="B14282" s="62"/>
      <c r="C14282" s="62"/>
      <c r="D14282" s="62"/>
    </row>
    <row r="14283" spans="1:6">
      <c r="A14283" s="62"/>
      <c r="B14283" s="62"/>
      <c r="C14283" s="62"/>
      <c r="D14283" s="62"/>
    </row>
    <row r="14284" spans="1:6">
      <c r="A14284" s="62"/>
      <c r="B14284" s="62"/>
      <c r="C14284" s="62"/>
      <c r="D14284" s="62"/>
    </row>
    <row r="14285" spans="1:6">
      <c r="A14285" s="62"/>
      <c r="B14285" s="62"/>
      <c r="C14285" s="62"/>
      <c r="D14285" s="62"/>
    </row>
    <row r="14286" spans="1:6">
      <c r="A14286" s="62"/>
      <c r="B14286" s="62"/>
      <c r="C14286" s="62"/>
      <c r="D14286" s="62"/>
    </row>
    <row r="14287" spans="1:6">
      <c r="A14287" s="62"/>
      <c r="B14287" s="62"/>
      <c r="C14287" s="62"/>
      <c r="D14287" s="62"/>
    </row>
    <row r="14288" spans="1:6">
      <c r="A14288" s="62"/>
      <c r="B14288" s="62"/>
      <c r="C14288" s="62"/>
      <c r="D14288" s="62"/>
    </row>
    <row r="14289" spans="1:6">
      <c r="A14289" s="62"/>
      <c r="B14289" s="62"/>
      <c r="C14289" s="62"/>
      <c r="D14289" s="62"/>
    </row>
    <row r="14290" spans="1:6">
      <c r="A14290" s="62"/>
      <c r="B14290" s="62"/>
      <c r="C14290" s="62"/>
      <c r="D14290" s="62"/>
    </row>
    <row r="14291" spans="1:6">
      <c r="A14291" s="62"/>
      <c r="B14291" s="62"/>
      <c r="C14291" s="62"/>
      <c r="D14291" s="62"/>
    </row>
    <row r="14292" spans="1:6">
      <c r="E14292"/>
      <c r="F14292"/>
    </row>
    <row r="14293" spans="1:6">
      <c r="E14293"/>
      <c r="F14293"/>
    </row>
    <row r="14294" spans="1:6">
      <c r="E14294"/>
      <c r="F14294"/>
    </row>
    <row r="14295" spans="1:6">
      <c r="E14295"/>
      <c r="F14295"/>
    </row>
    <row r="14296" spans="1:6">
      <c r="E14296"/>
      <c r="F14296"/>
    </row>
    <row r="14297" spans="1:6">
      <c r="E14297"/>
      <c r="F14297"/>
    </row>
    <row r="14298" spans="1:6">
      <c r="E14298"/>
      <c r="F14298"/>
    </row>
    <row r="14299" spans="1:6">
      <c r="E14299"/>
      <c r="F14299"/>
    </row>
    <row r="14300" spans="1:6">
      <c r="E14300"/>
      <c r="F14300"/>
    </row>
    <row r="14301" spans="1:6">
      <c r="E14301"/>
      <c r="F14301"/>
    </row>
    <row r="14302" spans="1:6">
      <c r="E14302"/>
      <c r="F14302"/>
    </row>
    <row r="14303" spans="1:6">
      <c r="E14303"/>
      <c r="F14303"/>
    </row>
    <row r="14304" spans="1:6">
      <c r="E14304"/>
      <c r="F14304"/>
    </row>
    <row r="14305" spans="1:6">
      <c r="E14305"/>
      <c r="F14305"/>
    </row>
    <row r="14306" spans="1:6">
      <c r="E14306"/>
      <c r="F14306"/>
    </row>
    <row r="14307" spans="1:6">
      <c r="E14307"/>
      <c r="F14307"/>
    </row>
    <row r="14308" spans="1:6">
      <c r="E14308"/>
      <c r="F14308"/>
    </row>
    <row r="14309" spans="1:6">
      <c r="E14309"/>
      <c r="F14309"/>
    </row>
    <row r="14310" spans="1:6">
      <c r="E14310"/>
      <c r="F14310"/>
    </row>
    <row r="14311" spans="1:6">
      <c r="E14311"/>
      <c r="F14311"/>
    </row>
    <row r="14312" spans="1:6">
      <c r="E14312"/>
      <c r="F14312"/>
    </row>
    <row r="14313" spans="1:6">
      <c r="A14313" s="27"/>
    </row>
    <row r="14314" spans="1:6">
      <c r="A14314" s="27"/>
    </row>
    <row r="14315" spans="1:6">
      <c r="A14315" s="27"/>
    </row>
    <row r="14316" spans="1:6">
      <c r="A14316" s="27"/>
    </row>
    <row r="14317" spans="1:6">
      <c r="A14317" s="27"/>
    </row>
    <row r="14318" spans="1:6">
      <c r="A14318" s="27"/>
    </row>
    <row r="14319" spans="1:6">
      <c r="A14319" s="27"/>
    </row>
    <row r="14320" spans="1:6">
      <c r="A14320" s="27"/>
    </row>
    <row r="14321" spans="1:6">
      <c r="A14321" s="27"/>
    </row>
    <row r="14322" spans="1:6">
      <c r="A14322" s="27"/>
    </row>
    <row r="14323" spans="1:6">
      <c r="A14323" s="27"/>
    </row>
    <row r="14324" spans="1:6">
      <c r="A14324" s="27"/>
    </row>
    <row r="14325" spans="1:6">
      <c r="A14325" s="27"/>
    </row>
    <row r="14326" spans="1:6">
      <c r="A14326" s="27"/>
    </row>
    <row r="14327" spans="1:6">
      <c r="A14327" s="27"/>
    </row>
    <row r="14328" spans="1:6">
      <c r="A14328" s="27"/>
    </row>
    <row r="14329" spans="1:6">
      <c r="A14329" s="27"/>
    </row>
    <row r="14330" spans="1:6">
      <c r="A14330" s="27"/>
    </row>
    <row r="14331" spans="1:6">
      <c r="A14331" s="27"/>
    </row>
    <row r="14332" spans="1:6">
      <c r="A14332" s="27"/>
    </row>
    <row r="14333" spans="1:6" s="16" customFormat="1">
      <c r="A14333" s="27"/>
      <c r="B14333" s="19"/>
      <c r="C14333" s="19"/>
      <c r="E14333" s="19"/>
      <c r="F14333" s="19"/>
    </row>
    <row r="14334" spans="1:6" s="16" customFormat="1">
      <c r="A14334" s="27"/>
      <c r="B14334" s="19"/>
      <c r="C14334" s="19"/>
      <c r="E14334" s="19"/>
      <c r="F14334" s="19"/>
    </row>
    <row r="14335" spans="1:6" s="16" customFormat="1">
      <c r="A14335" s="27"/>
      <c r="B14335" s="19"/>
      <c r="C14335" s="19"/>
      <c r="E14335" s="19"/>
      <c r="F14335" s="19"/>
    </row>
    <row r="14336" spans="1:6">
      <c r="A14336" s="27"/>
    </row>
    <row r="14337" spans="1:1">
      <c r="A14337" s="27"/>
    </row>
    <row r="14338" spans="1:1">
      <c r="A14338" s="27"/>
    </row>
    <row r="14339" spans="1:1">
      <c r="A14339" s="27"/>
    </row>
    <row r="14340" spans="1:1">
      <c r="A14340" s="27"/>
    </row>
    <row r="14341" spans="1:1">
      <c r="A14341" s="27"/>
    </row>
    <row r="14342" spans="1:1">
      <c r="A14342" s="27"/>
    </row>
    <row r="14343" spans="1:1">
      <c r="A14343" s="27"/>
    </row>
    <row r="14344" spans="1:1">
      <c r="A14344" s="27"/>
    </row>
    <row r="14345" spans="1:1">
      <c r="A14345" s="27"/>
    </row>
    <row r="14346" spans="1:1">
      <c r="A14346" s="27"/>
    </row>
    <row r="14347" spans="1:1">
      <c r="A14347" s="27"/>
    </row>
    <row r="14348" spans="1:1">
      <c r="A14348" s="27"/>
    </row>
    <row r="14349" spans="1:1">
      <c r="A14349" s="27"/>
    </row>
    <row r="14350" spans="1:1">
      <c r="A14350" s="27"/>
    </row>
    <row r="14351" spans="1:1">
      <c r="A14351" s="27"/>
    </row>
    <row r="14352" spans="1:1">
      <c r="A14352" s="27"/>
    </row>
    <row r="14353" spans="1:6">
      <c r="A14353" s="27"/>
    </row>
    <row r="14354" spans="1:6">
      <c r="A14354" s="27"/>
    </row>
    <row r="14355" spans="1:6">
      <c r="A14355" s="27"/>
    </row>
    <row r="14356" spans="1:6">
      <c r="A14356" s="27"/>
    </row>
    <row r="14357" spans="1:6">
      <c r="A14357" s="27"/>
    </row>
    <row r="14358" spans="1:6">
      <c r="A14358" s="27"/>
    </row>
    <row r="14359" spans="1:6">
      <c r="A14359" s="27"/>
    </row>
    <row r="14360" spans="1:6">
      <c r="A14360" s="27"/>
    </row>
    <row r="14361" spans="1:6">
      <c r="A14361" s="27"/>
    </row>
    <row r="14362" spans="1:6">
      <c r="A14362" s="27"/>
    </row>
    <row r="14363" spans="1:6">
      <c r="E14363"/>
      <c r="F14363"/>
    </row>
    <row r="14364" spans="1:6">
      <c r="E14364"/>
      <c r="F14364"/>
    </row>
    <row r="14365" spans="1:6">
      <c r="E14365"/>
      <c r="F14365"/>
    </row>
    <row r="14366" spans="1:6">
      <c r="E14366"/>
      <c r="F14366"/>
    </row>
    <row r="14367" spans="1:6">
      <c r="E14367"/>
      <c r="F14367"/>
    </row>
    <row r="14368" spans="1:6">
      <c r="E14368"/>
      <c r="F14368"/>
    </row>
    <row r="14369" spans="5:6">
      <c r="E14369"/>
      <c r="F14369"/>
    </row>
    <row r="14370" spans="5:6">
      <c r="E14370"/>
      <c r="F14370"/>
    </row>
    <row r="14371" spans="5:6">
      <c r="E14371"/>
      <c r="F14371"/>
    </row>
    <row r="14372" spans="5:6">
      <c r="E14372"/>
      <c r="F14372"/>
    </row>
    <row r="14373" spans="5:6">
      <c r="E14373"/>
      <c r="F14373"/>
    </row>
    <row r="14374" spans="5:6">
      <c r="E14374"/>
      <c r="F14374"/>
    </row>
    <row r="14375" spans="5:6">
      <c r="E14375"/>
      <c r="F14375"/>
    </row>
    <row r="14376" spans="5:6">
      <c r="E14376"/>
      <c r="F14376"/>
    </row>
    <row r="14377" spans="5:6">
      <c r="E14377"/>
      <c r="F14377"/>
    </row>
    <row r="14378" spans="5:6">
      <c r="E14378"/>
      <c r="F14378"/>
    </row>
    <row r="14379" spans="5:6">
      <c r="E14379"/>
      <c r="F14379"/>
    </row>
    <row r="14380" spans="5:6">
      <c r="E14380"/>
      <c r="F14380"/>
    </row>
    <row r="14381" spans="5:6">
      <c r="E14381"/>
      <c r="F14381"/>
    </row>
    <row r="14382" spans="5:6">
      <c r="E14382"/>
      <c r="F14382"/>
    </row>
    <row r="14383" spans="5:6">
      <c r="E14383"/>
      <c r="F14383"/>
    </row>
    <row r="14384" spans="5:6">
      <c r="E14384"/>
      <c r="F14384"/>
    </row>
    <row r="14385" spans="5:6">
      <c r="E14385"/>
      <c r="F14385"/>
    </row>
    <row r="14386" spans="5:6">
      <c r="E14386"/>
      <c r="F14386"/>
    </row>
    <row r="14387" spans="5:6">
      <c r="E14387"/>
      <c r="F14387"/>
    </row>
    <row r="14388" spans="5:6">
      <c r="E14388"/>
      <c r="F14388"/>
    </row>
    <row r="14389" spans="5:6">
      <c r="E14389"/>
      <c r="F14389"/>
    </row>
    <row r="14390" spans="5:6">
      <c r="E14390"/>
      <c r="F14390"/>
    </row>
    <row r="14391" spans="5:6">
      <c r="E14391"/>
      <c r="F14391"/>
    </row>
    <row r="14392" spans="5:6">
      <c r="E14392"/>
      <c r="F14392"/>
    </row>
    <row r="14393" spans="5:6">
      <c r="E14393"/>
      <c r="F14393"/>
    </row>
    <row r="14394" spans="5:6">
      <c r="E14394"/>
      <c r="F14394"/>
    </row>
    <row r="14395" spans="5:6">
      <c r="E14395"/>
      <c r="F14395"/>
    </row>
    <row r="14396" spans="5:6">
      <c r="E14396"/>
      <c r="F14396"/>
    </row>
    <row r="14397" spans="5:6">
      <c r="E14397"/>
      <c r="F14397"/>
    </row>
    <row r="14398" spans="5:6">
      <c r="E14398"/>
      <c r="F14398"/>
    </row>
    <row r="14399" spans="5:6">
      <c r="E14399"/>
      <c r="F14399"/>
    </row>
    <row r="14400" spans="5:6">
      <c r="E14400"/>
      <c r="F14400"/>
    </row>
    <row r="14401" spans="5:6">
      <c r="E14401"/>
      <c r="F14401"/>
    </row>
    <row r="14402" spans="5:6">
      <c r="E14402"/>
      <c r="F14402"/>
    </row>
    <row r="14403" spans="5:6">
      <c r="E14403"/>
      <c r="F14403"/>
    </row>
    <row r="14427" spans="5:6">
      <c r="E14427"/>
      <c r="F14427"/>
    </row>
    <row r="14428" spans="5:6">
      <c r="E14428"/>
      <c r="F14428"/>
    </row>
    <row r="14429" spans="5:6">
      <c r="E14429"/>
      <c r="F14429"/>
    </row>
    <row r="14430" spans="5:6">
      <c r="E14430"/>
      <c r="F14430"/>
    </row>
    <row r="14431" spans="5:6">
      <c r="E14431"/>
      <c r="F14431"/>
    </row>
    <row r="14432" spans="5:6">
      <c r="E14432"/>
      <c r="F14432"/>
    </row>
    <row r="14433" spans="5:6">
      <c r="E14433"/>
      <c r="F14433"/>
    </row>
    <row r="14434" spans="5:6">
      <c r="E14434"/>
      <c r="F14434"/>
    </row>
    <row r="14435" spans="5:6">
      <c r="E14435"/>
      <c r="F14435"/>
    </row>
    <row r="14436" spans="5:6">
      <c r="E14436"/>
      <c r="F14436"/>
    </row>
    <row r="14437" spans="5:6">
      <c r="E14437"/>
      <c r="F14437"/>
    </row>
    <row r="14438" spans="5:6">
      <c r="E14438"/>
      <c r="F14438"/>
    </row>
    <row r="14439" spans="5:6">
      <c r="E14439"/>
      <c r="F14439"/>
    </row>
    <row r="14440" spans="5:6">
      <c r="E14440"/>
      <c r="F14440"/>
    </row>
    <row r="14441" spans="5:6">
      <c r="E14441"/>
      <c r="F14441"/>
    </row>
    <row r="14442" spans="5:6">
      <c r="E14442"/>
      <c r="F14442"/>
    </row>
    <row r="14443" spans="5:6">
      <c r="E14443"/>
      <c r="F14443"/>
    </row>
    <row r="14444" spans="5:6">
      <c r="E14444"/>
      <c r="F14444"/>
    </row>
    <row r="14445" spans="5:6">
      <c r="E14445"/>
      <c r="F14445"/>
    </row>
    <row r="14446" spans="5:6">
      <c r="E14446"/>
      <c r="F14446"/>
    </row>
    <row r="14447" spans="5:6">
      <c r="E14447"/>
      <c r="F14447"/>
    </row>
    <row r="14448" spans="5:6">
      <c r="E14448"/>
      <c r="F14448"/>
    </row>
    <row r="14449" spans="1:6">
      <c r="E14449"/>
      <c r="F14449"/>
    </row>
    <row r="14450" spans="1:6">
      <c r="E14450"/>
      <c r="F14450"/>
    </row>
    <row r="14451" spans="1:6">
      <c r="E14451"/>
      <c r="F14451"/>
    </row>
    <row r="14452" spans="1:6">
      <c r="E14452"/>
      <c r="F14452"/>
    </row>
    <row r="14453" spans="1:6">
      <c r="E14453"/>
      <c r="F14453"/>
    </row>
    <row r="14454" spans="1:6">
      <c r="E14454"/>
      <c r="F14454"/>
    </row>
    <row r="14455" spans="1:6">
      <c r="E14455"/>
      <c r="F14455"/>
    </row>
    <row r="14456" spans="1:6">
      <c r="E14456"/>
      <c r="F14456"/>
    </row>
    <row r="14457" spans="1:6">
      <c r="E14457"/>
      <c r="F14457"/>
    </row>
    <row r="14458" spans="1:6">
      <c r="E14458"/>
      <c r="F14458"/>
    </row>
    <row r="14459" spans="1:6">
      <c r="A14459" s="27"/>
    </row>
    <row r="14460" spans="1:6">
      <c r="A14460" s="27"/>
    </row>
    <row r="14461" spans="1:6">
      <c r="E14461"/>
      <c r="F14461"/>
    </row>
    <row r="14462" spans="1:6">
      <c r="E14462"/>
      <c r="F14462"/>
    </row>
    <row r="14463" spans="1:6">
      <c r="E14463"/>
      <c r="F14463"/>
    </row>
    <row r="14464" spans="1:6">
      <c r="E14464"/>
      <c r="F14464"/>
    </row>
    <row r="14465" spans="5:6">
      <c r="E14465"/>
      <c r="F14465"/>
    </row>
    <row r="14466" spans="5:6">
      <c r="E14466"/>
      <c r="F14466"/>
    </row>
    <row r="14467" spans="5:6">
      <c r="E14467"/>
      <c r="F14467"/>
    </row>
    <row r="14468" spans="5:6">
      <c r="E14468"/>
      <c r="F14468"/>
    </row>
    <row r="14469" spans="5:6">
      <c r="E14469"/>
      <c r="F14469"/>
    </row>
    <row r="14470" spans="5:6">
      <c r="E14470"/>
      <c r="F14470"/>
    </row>
    <row r="14471" spans="5:6">
      <c r="E14471"/>
      <c r="F14471"/>
    </row>
    <row r="14472" spans="5:6">
      <c r="E14472"/>
      <c r="F14472"/>
    </row>
    <row r="14473" spans="5:6">
      <c r="E14473"/>
      <c r="F14473"/>
    </row>
    <row r="14474" spans="5:6">
      <c r="E14474"/>
      <c r="F14474"/>
    </row>
    <row r="14475" spans="5:6">
      <c r="E14475"/>
      <c r="F14475"/>
    </row>
    <row r="14476" spans="5:6">
      <c r="E14476"/>
      <c r="F14476"/>
    </row>
    <row r="14477" spans="5:6">
      <c r="E14477"/>
      <c r="F14477"/>
    </row>
    <row r="14478" spans="5:6">
      <c r="E14478"/>
      <c r="F14478"/>
    </row>
    <row r="14479" spans="5:6">
      <c r="E14479"/>
      <c r="F14479"/>
    </row>
    <row r="14480" spans="5:6">
      <c r="E14480"/>
      <c r="F14480"/>
    </row>
    <row r="14481" spans="5:6">
      <c r="E14481"/>
      <c r="F14481"/>
    </row>
    <row r="14548" spans="5:6">
      <c r="E14548"/>
      <c r="F14548"/>
    </row>
    <row r="14549" spans="5:6">
      <c r="E14549"/>
      <c r="F14549"/>
    </row>
    <row r="14550" spans="5:6">
      <c r="E14550"/>
      <c r="F14550"/>
    </row>
    <row r="14551" spans="5:6">
      <c r="E14551"/>
      <c r="F14551"/>
    </row>
    <row r="14552" spans="5:6">
      <c r="E14552"/>
      <c r="F14552"/>
    </row>
    <row r="14553" spans="5:6">
      <c r="E14553"/>
      <c r="F14553"/>
    </row>
    <row r="14554" spans="5:6">
      <c r="E14554"/>
      <c r="F14554"/>
    </row>
    <row r="14555" spans="5:6">
      <c r="E14555"/>
      <c r="F14555"/>
    </row>
    <row r="14556" spans="5:6">
      <c r="E14556"/>
      <c r="F14556"/>
    </row>
    <row r="14557" spans="5:6">
      <c r="E14557"/>
      <c r="F14557"/>
    </row>
    <row r="14558" spans="5:6">
      <c r="E14558"/>
      <c r="F14558"/>
    </row>
    <row r="14559" spans="5:6">
      <c r="E14559"/>
      <c r="F14559"/>
    </row>
    <row r="14560" spans="5:6">
      <c r="E14560"/>
      <c r="F14560"/>
    </row>
    <row r="14561" spans="5:6">
      <c r="E14561"/>
      <c r="F14561"/>
    </row>
    <row r="14562" spans="5:6">
      <c r="E14562"/>
      <c r="F14562"/>
    </row>
    <row r="14563" spans="5:6">
      <c r="E14563"/>
      <c r="F14563"/>
    </row>
    <row r="14564" spans="5:6">
      <c r="E14564"/>
      <c r="F14564"/>
    </row>
    <row r="14565" spans="5:6">
      <c r="E14565"/>
      <c r="F14565"/>
    </row>
    <row r="14566" spans="5:6">
      <c r="E14566"/>
      <c r="F14566"/>
    </row>
    <row r="14567" spans="5:6">
      <c r="E14567"/>
      <c r="F14567"/>
    </row>
    <row r="14568" spans="5:6">
      <c r="E14568"/>
      <c r="F14568"/>
    </row>
    <row r="14569" spans="5:6">
      <c r="E14569"/>
      <c r="F14569"/>
    </row>
    <row r="14570" spans="5:6">
      <c r="E14570"/>
      <c r="F14570"/>
    </row>
    <row r="14571" spans="5:6">
      <c r="E14571"/>
      <c r="F14571"/>
    </row>
    <row r="14572" spans="5:6">
      <c r="E14572"/>
      <c r="F14572"/>
    </row>
    <row r="14573" spans="5:6">
      <c r="E14573"/>
      <c r="F14573"/>
    </row>
    <row r="14574" spans="5:6">
      <c r="E14574"/>
      <c r="F14574"/>
    </row>
    <row r="14575" spans="5:6">
      <c r="E14575"/>
      <c r="F14575"/>
    </row>
    <row r="14576" spans="5:6">
      <c r="E14576"/>
      <c r="F14576"/>
    </row>
    <row r="14577" spans="1:6">
      <c r="E14577"/>
      <c r="F14577"/>
    </row>
    <row r="14578" spans="1:6">
      <c r="E14578"/>
      <c r="F14578"/>
    </row>
    <row r="14579" spans="1:6">
      <c r="E14579"/>
      <c r="F14579"/>
    </row>
    <row r="14580" spans="1:6">
      <c r="E14580"/>
      <c r="F14580"/>
    </row>
    <row r="14581" spans="1:6">
      <c r="E14581"/>
      <c r="F14581"/>
    </row>
    <row r="14582" spans="1:6">
      <c r="E14582"/>
      <c r="F14582"/>
    </row>
    <row r="14583" spans="1:6">
      <c r="E14583"/>
      <c r="F14583"/>
    </row>
    <row r="14584" spans="1:6">
      <c r="E14584"/>
      <c r="F14584"/>
    </row>
    <row r="14585" spans="1:6">
      <c r="E14585"/>
      <c r="F14585"/>
    </row>
    <row r="14586" spans="1:6">
      <c r="E14586"/>
      <c r="F14586"/>
    </row>
    <row r="14587" spans="1:6">
      <c r="E14587"/>
      <c r="F14587"/>
    </row>
    <row r="14588" spans="1:6">
      <c r="E14588"/>
      <c r="F14588"/>
    </row>
    <row r="14589" spans="1:6">
      <c r="A14589" s="27"/>
      <c r="E14589"/>
      <c r="F14589"/>
    </row>
    <row r="14590" spans="1:6">
      <c r="A14590" s="27"/>
    </row>
    <row r="14591" spans="1:6">
      <c r="A14591" s="27"/>
    </row>
    <row r="14592" spans="1:6">
      <c r="A14592" s="27"/>
      <c r="B14592" s="2"/>
      <c r="C14592" s="2"/>
    </row>
    <row r="14593" spans="1:6">
      <c r="A14593" s="27"/>
    </row>
    <row r="14594" spans="1:6">
      <c r="A14594" s="27"/>
      <c r="B14594" s="2"/>
      <c r="C14594" s="2"/>
    </row>
    <row r="14595" spans="1:6">
      <c r="A14595" s="27"/>
      <c r="B14595" s="2"/>
      <c r="C14595" s="2"/>
    </row>
    <row r="14596" spans="1:6">
      <c r="A14596" s="27"/>
    </row>
    <row r="14597" spans="1:6">
      <c r="A14597" s="27"/>
    </row>
    <row r="14598" spans="1:6">
      <c r="A14598" s="27"/>
    </row>
    <row r="14599" spans="1:6">
      <c r="A14599" s="27"/>
    </row>
    <row r="14600" spans="1:6">
      <c r="A14600" s="27"/>
    </row>
    <row r="14601" spans="1:6">
      <c r="A14601" s="27"/>
    </row>
    <row r="14602" spans="1:6">
      <c r="A14602" s="27"/>
    </row>
    <row r="14603" spans="1:6">
      <c r="A14603" s="27"/>
    </row>
    <row r="14604" spans="1:6">
      <c r="E14604"/>
      <c r="F14604"/>
    </row>
    <row r="14605" spans="1:6">
      <c r="E14605"/>
      <c r="F14605"/>
    </row>
    <row r="14606" spans="1:6">
      <c r="E14606"/>
      <c r="F14606"/>
    </row>
    <row r="14607" spans="1:6">
      <c r="E14607"/>
      <c r="F14607"/>
    </row>
    <row r="14608" spans="1:6">
      <c r="E14608"/>
      <c r="F14608"/>
    </row>
    <row r="14609" spans="1:6">
      <c r="E14609"/>
      <c r="F14609"/>
    </row>
    <row r="14610" spans="1:6">
      <c r="E14610"/>
      <c r="F14610"/>
    </row>
    <row r="14611" spans="1:6">
      <c r="E14611"/>
      <c r="F14611"/>
    </row>
    <row r="14612" spans="1:6">
      <c r="E14612"/>
      <c r="F14612"/>
    </row>
    <row r="14613" spans="1:6">
      <c r="E14613"/>
      <c r="F14613"/>
    </row>
    <row r="14614" spans="1:6">
      <c r="E14614"/>
      <c r="F14614"/>
    </row>
    <row r="14615" spans="1:6">
      <c r="E14615"/>
      <c r="F14615"/>
    </row>
    <row r="14616" spans="1:6">
      <c r="A14616" s="62"/>
      <c r="B14616" s="62"/>
      <c r="C14616" s="62"/>
      <c r="D14616" s="62"/>
    </row>
    <row r="14617" spans="1:6">
      <c r="A14617" s="62"/>
      <c r="B14617" s="62"/>
      <c r="C14617" s="62"/>
      <c r="D14617" s="62"/>
    </row>
    <row r="14618" spans="1:6">
      <c r="A14618" s="62"/>
      <c r="B14618" s="62"/>
      <c r="C14618" s="62"/>
      <c r="D14618" s="62"/>
    </row>
    <row r="14619" spans="1:6">
      <c r="A14619" s="62"/>
      <c r="B14619" s="62"/>
      <c r="C14619" s="62"/>
      <c r="D14619" s="62"/>
    </row>
    <row r="14620" spans="1:6">
      <c r="A14620" s="62"/>
      <c r="B14620" s="62"/>
      <c r="C14620" s="62"/>
      <c r="D14620" s="62"/>
    </row>
    <row r="14621" spans="1:6">
      <c r="A14621" s="62"/>
      <c r="B14621" s="62"/>
      <c r="C14621" s="62"/>
      <c r="D14621" s="62"/>
    </row>
    <row r="14622" spans="1:6">
      <c r="A14622" s="62"/>
      <c r="B14622" s="62"/>
      <c r="C14622" s="62"/>
      <c r="D14622" s="62"/>
    </row>
    <row r="14623" spans="1:6">
      <c r="E14623"/>
      <c r="F14623"/>
    </row>
    <row r="14624" spans="1:6">
      <c r="E14624"/>
      <c r="F14624"/>
    </row>
    <row r="14625" spans="1:6">
      <c r="E14625"/>
      <c r="F14625"/>
    </row>
    <row r="14626" spans="1:6">
      <c r="E14626"/>
      <c r="F14626"/>
    </row>
    <row r="14627" spans="1:6">
      <c r="A14627" s="27"/>
    </row>
    <row r="14628" spans="1:6">
      <c r="A14628" s="27"/>
    </row>
    <row r="14629" spans="1:6">
      <c r="A14629" s="27"/>
    </row>
    <row r="14630" spans="1:6">
      <c r="A14630" s="27"/>
    </row>
    <row r="14631" spans="1:6">
      <c r="A14631" s="27"/>
    </row>
    <row r="14632" spans="1:6">
      <c r="A14632" s="27"/>
    </row>
    <row r="14633" spans="1:6">
      <c r="A14633" s="27"/>
    </row>
    <row r="14634" spans="1:6">
      <c r="A14634" s="27"/>
    </row>
    <row r="14635" spans="1:6">
      <c r="A14635" s="27"/>
    </row>
    <row r="14636" spans="1:6">
      <c r="A14636" s="27"/>
    </row>
    <row r="14637" spans="1:6">
      <c r="A14637" s="27"/>
    </row>
    <row r="14638" spans="1:6">
      <c r="A14638" s="27"/>
    </row>
    <row r="14639" spans="1:6">
      <c r="A14639" s="27"/>
    </row>
    <row r="14640" spans="1:6">
      <c r="A14640" s="27"/>
    </row>
    <row r="14641" spans="1:1">
      <c r="A14641" s="27"/>
    </row>
    <row r="14642" spans="1:1">
      <c r="A14642" s="27"/>
    </row>
    <row r="14643" spans="1:1">
      <c r="A14643" s="27"/>
    </row>
    <row r="14644" spans="1:1">
      <c r="A14644" s="27"/>
    </row>
    <row r="14645" spans="1:1">
      <c r="A14645" s="27"/>
    </row>
    <row r="14646" spans="1:1">
      <c r="A14646" s="27"/>
    </row>
    <row r="14647" spans="1:1">
      <c r="A14647" s="27"/>
    </row>
    <row r="14648" spans="1:1">
      <c r="A14648" s="27"/>
    </row>
    <row r="14649" spans="1:1">
      <c r="A14649" s="27"/>
    </row>
    <row r="14650" spans="1:1">
      <c r="A14650" s="27"/>
    </row>
    <row r="14651" spans="1:1">
      <c r="A14651" s="27"/>
    </row>
    <row r="14652" spans="1:1">
      <c r="A14652" s="27"/>
    </row>
    <row r="14653" spans="1:1">
      <c r="A14653" s="27"/>
    </row>
    <row r="14654" spans="1:1">
      <c r="A14654" s="27"/>
    </row>
    <row r="14655" spans="1:1">
      <c r="A14655" s="27"/>
    </row>
    <row r="14656" spans="1:1">
      <c r="A14656" s="27"/>
    </row>
    <row r="14657" spans="1:1">
      <c r="A14657" s="27"/>
    </row>
    <row r="14658" spans="1:1">
      <c r="A14658" s="27"/>
    </row>
    <row r="14659" spans="1:1">
      <c r="A14659" s="27"/>
    </row>
    <row r="14660" spans="1:1">
      <c r="A14660" s="27"/>
    </row>
    <row r="14661" spans="1:1">
      <c r="A14661" s="27"/>
    </row>
    <row r="14662" spans="1:1">
      <c r="A14662" s="27"/>
    </row>
    <row r="14663" spans="1:1">
      <c r="A14663" s="27"/>
    </row>
    <row r="14664" spans="1:1">
      <c r="A14664" s="27"/>
    </row>
    <row r="14665" spans="1:1">
      <c r="A14665" s="27"/>
    </row>
    <row r="14666" spans="1:1">
      <c r="A14666" s="27"/>
    </row>
    <row r="14667" spans="1:1">
      <c r="A14667" s="27"/>
    </row>
    <row r="14668" spans="1:1">
      <c r="A14668" s="27"/>
    </row>
    <row r="14669" spans="1:1">
      <c r="A14669" s="27"/>
    </row>
    <row r="14670" spans="1:1">
      <c r="A14670" s="27"/>
    </row>
    <row r="14671" spans="1:1">
      <c r="A14671" s="27"/>
    </row>
    <row r="14672" spans="1:1">
      <c r="A14672" s="27"/>
    </row>
    <row r="14673" spans="1:6">
      <c r="A14673" s="27"/>
    </row>
    <row r="14674" spans="1:6">
      <c r="A14674" s="27"/>
    </row>
    <row r="14675" spans="1:6">
      <c r="A14675" s="27"/>
    </row>
    <row r="14676" spans="1:6">
      <c r="A14676" s="27"/>
    </row>
    <row r="14677" spans="1:6">
      <c r="A14677" s="27"/>
    </row>
    <row r="14678" spans="1:6">
      <c r="A14678" s="27"/>
    </row>
    <row r="14679" spans="1:6">
      <c r="A14679" s="27"/>
    </row>
    <row r="14680" spans="1:6">
      <c r="A14680" s="27"/>
    </row>
    <row r="14681" spans="1:6">
      <c r="A14681" s="27"/>
    </row>
    <row r="14682" spans="1:6">
      <c r="A14682" s="27"/>
    </row>
    <row r="14683" spans="1:6" s="16" customFormat="1">
      <c r="A14683" s="27"/>
      <c r="B14683" s="19"/>
      <c r="C14683" s="19"/>
      <c r="D14683"/>
      <c r="E14683" s="19"/>
      <c r="F14683" s="19"/>
    </row>
    <row r="14684" spans="1:6">
      <c r="A14684" s="27"/>
    </row>
    <row r="14685" spans="1:6">
      <c r="A14685" s="27"/>
    </row>
    <row r="14686" spans="1:6">
      <c r="A14686" s="27"/>
    </row>
    <row r="14687" spans="1:6">
      <c r="A14687" s="27"/>
    </row>
    <row r="14688" spans="1:6">
      <c r="A14688" s="27"/>
    </row>
    <row r="14689" spans="1:6">
      <c r="A14689" s="27"/>
    </row>
    <row r="14690" spans="1:6">
      <c r="A14690" s="27"/>
    </row>
    <row r="14691" spans="1:6">
      <c r="A14691" s="27"/>
    </row>
    <row r="14692" spans="1:6">
      <c r="A14692" s="27"/>
    </row>
    <row r="14693" spans="1:6">
      <c r="A14693" s="27"/>
    </row>
    <row r="14694" spans="1:6">
      <c r="A14694" s="27"/>
    </row>
    <row r="14695" spans="1:6" s="63" customFormat="1">
      <c r="A14695" s="67"/>
      <c r="B14695" s="70"/>
      <c r="C14695" s="70"/>
      <c r="D14695"/>
      <c r="E14695" s="70"/>
      <c r="F14695" s="70"/>
    </row>
    <row r="14696" spans="1:6" s="63" customFormat="1">
      <c r="A14696" s="67"/>
      <c r="B14696" s="70"/>
      <c r="C14696" s="70"/>
      <c r="D14696"/>
      <c r="E14696" s="70"/>
      <c r="F14696" s="70"/>
    </row>
    <row r="14697" spans="1:6">
      <c r="A14697" s="27"/>
    </row>
    <row r="14698" spans="1:6">
      <c r="A14698" s="27"/>
    </row>
    <row r="14699" spans="1:6">
      <c r="A14699" s="27"/>
    </row>
    <row r="14700" spans="1:6">
      <c r="E14700"/>
      <c r="F14700"/>
    </row>
    <row r="14701" spans="1:6">
      <c r="E14701"/>
      <c r="F14701"/>
    </row>
    <row r="14702" spans="1:6">
      <c r="E14702"/>
      <c r="F14702"/>
    </row>
    <row r="14703" spans="1:6">
      <c r="E14703"/>
      <c r="F14703"/>
    </row>
    <row r="14704" spans="1:6">
      <c r="E14704"/>
      <c r="F14704"/>
    </row>
    <row r="14705" spans="2:6" s="16" customFormat="1">
      <c r="B14705" s="19"/>
      <c r="C14705" s="19"/>
    </row>
    <row r="14706" spans="2:6" s="16" customFormat="1">
      <c r="B14706" s="19"/>
      <c r="C14706" s="19"/>
    </row>
    <row r="14707" spans="2:6" s="16" customFormat="1">
      <c r="B14707" s="19"/>
      <c r="C14707" s="19"/>
    </row>
    <row r="14708" spans="2:6" s="16" customFormat="1">
      <c r="B14708" s="19"/>
      <c r="C14708" s="19"/>
    </row>
    <row r="14709" spans="2:6" s="63" customFormat="1">
      <c r="B14709" s="70"/>
      <c r="C14709" s="70"/>
    </row>
    <row r="14710" spans="2:6">
      <c r="E14710"/>
      <c r="F14710"/>
    </row>
    <row r="14711" spans="2:6">
      <c r="E14711"/>
      <c r="F14711"/>
    </row>
    <row r="14712" spans="2:6">
      <c r="E14712"/>
      <c r="F14712"/>
    </row>
    <row r="14713" spans="2:6">
      <c r="E14713"/>
      <c r="F14713"/>
    </row>
    <row r="14714" spans="2:6">
      <c r="E14714"/>
      <c r="F14714"/>
    </row>
    <row r="14715" spans="2:6">
      <c r="E14715"/>
      <c r="F14715"/>
    </row>
    <row r="14716" spans="2:6">
      <c r="E14716"/>
      <c r="F14716"/>
    </row>
    <row r="14717" spans="2:6">
      <c r="E14717"/>
      <c r="F14717"/>
    </row>
    <row r="14718" spans="2:6">
      <c r="E14718"/>
      <c r="F14718"/>
    </row>
    <row r="14719" spans="2:6">
      <c r="E14719"/>
      <c r="F14719"/>
    </row>
    <row r="14720" spans="2:6">
      <c r="E14720"/>
      <c r="F14720"/>
    </row>
    <row r="14721" spans="5:6">
      <c r="E14721"/>
      <c r="F14721"/>
    </row>
    <row r="14722" spans="5:6">
      <c r="E14722"/>
      <c r="F14722"/>
    </row>
    <row r="14723" spans="5:6">
      <c r="E14723"/>
      <c r="F14723"/>
    </row>
    <row r="14724" spans="5:6">
      <c r="E14724"/>
      <c r="F14724"/>
    </row>
    <row r="14725" spans="5:6">
      <c r="E14725"/>
      <c r="F14725"/>
    </row>
    <row r="14810" spans="5:6">
      <c r="E14810"/>
      <c r="F14810"/>
    </row>
    <row r="14811" spans="5:6">
      <c r="E14811"/>
      <c r="F14811"/>
    </row>
    <row r="14812" spans="5:6">
      <c r="E14812"/>
      <c r="F14812"/>
    </row>
    <row r="14813" spans="5:6">
      <c r="E14813"/>
      <c r="F14813"/>
    </row>
    <row r="14814" spans="5:6">
      <c r="E14814"/>
      <c r="F14814"/>
    </row>
    <row r="14815" spans="5:6">
      <c r="E14815"/>
      <c r="F14815"/>
    </row>
    <row r="14816" spans="5:6">
      <c r="E14816"/>
      <c r="F14816"/>
    </row>
    <row r="14817" spans="5:6">
      <c r="E14817"/>
      <c r="F14817"/>
    </row>
    <row r="14818" spans="5:6">
      <c r="E14818"/>
      <c r="F14818"/>
    </row>
    <row r="14819" spans="5:6">
      <c r="E14819"/>
      <c r="F14819"/>
    </row>
    <row r="14820" spans="5:6">
      <c r="E14820"/>
      <c r="F14820"/>
    </row>
    <row r="14821" spans="5:6">
      <c r="E14821"/>
      <c r="F14821"/>
    </row>
    <row r="14822" spans="5:6">
      <c r="E14822"/>
      <c r="F14822"/>
    </row>
    <row r="14823" spans="5:6">
      <c r="E14823"/>
      <c r="F14823"/>
    </row>
    <row r="14824" spans="5:6">
      <c r="E14824"/>
      <c r="F14824"/>
    </row>
    <row r="14825" spans="5:6">
      <c r="E14825"/>
      <c r="F14825"/>
    </row>
    <row r="14826" spans="5:6">
      <c r="E14826"/>
      <c r="F14826"/>
    </row>
    <row r="14827" spans="5:6">
      <c r="E14827"/>
      <c r="F14827"/>
    </row>
    <row r="14828" spans="5:6">
      <c r="E14828"/>
      <c r="F14828"/>
    </row>
    <row r="14829" spans="5:6">
      <c r="E14829"/>
      <c r="F14829"/>
    </row>
    <row r="14830" spans="5:6">
      <c r="E14830"/>
      <c r="F14830"/>
    </row>
    <row r="14831" spans="5:6">
      <c r="E14831"/>
      <c r="F14831"/>
    </row>
    <row r="14832" spans="5:6">
      <c r="E14832"/>
      <c r="F14832"/>
    </row>
    <row r="14833" spans="5:6">
      <c r="E14833"/>
      <c r="F14833"/>
    </row>
    <row r="14834" spans="5:6">
      <c r="E14834"/>
      <c r="F14834"/>
    </row>
    <row r="14835" spans="5:6">
      <c r="E14835"/>
      <c r="F14835"/>
    </row>
    <row r="14836" spans="5:6">
      <c r="E14836"/>
      <c r="F14836"/>
    </row>
    <row r="14837" spans="5:6">
      <c r="E14837"/>
      <c r="F14837"/>
    </row>
    <row r="14838" spans="5:6">
      <c r="E14838"/>
      <c r="F14838"/>
    </row>
    <row r="14839" spans="5:6">
      <c r="E14839"/>
      <c r="F14839"/>
    </row>
    <row r="14840" spans="5:6">
      <c r="E14840"/>
      <c r="F14840"/>
    </row>
    <row r="14841" spans="5:6">
      <c r="E14841"/>
      <c r="F14841"/>
    </row>
    <row r="14842" spans="5:6">
      <c r="E14842"/>
      <c r="F14842"/>
    </row>
    <row r="14843" spans="5:6">
      <c r="E14843"/>
      <c r="F14843"/>
    </row>
    <row r="14844" spans="5:6">
      <c r="E14844"/>
      <c r="F14844"/>
    </row>
    <row r="14845" spans="5:6">
      <c r="E14845"/>
      <c r="F14845"/>
    </row>
    <row r="14846" spans="5:6">
      <c r="E14846"/>
      <c r="F14846"/>
    </row>
    <row r="14847" spans="5:6">
      <c r="E14847"/>
      <c r="F14847"/>
    </row>
    <row r="14848" spans="5:6">
      <c r="E14848"/>
      <c r="F14848"/>
    </row>
    <row r="14853" spans="5:6">
      <c r="E14853"/>
      <c r="F14853"/>
    </row>
    <row r="14854" spans="5:6">
      <c r="E14854"/>
      <c r="F14854"/>
    </row>
    <row r="14855" spans="5:6">
      <c r="E14855"/>
      <c r="F14855"/>
    </row>
    <row r="14856" spans="5:6">
      <c r="E14856"/>
      <c r="F14856"/>
    </row>
    <row r="14857" spans="5:6">
      <c r="E14857"/>
      <c r="F14857"/>
    </row>
    <row r="14858" spans="5:6">
      <c r="E14858"/>
      <c r="F14858"/>
    </row>
    <row r="14859" spans="5:6">
      <c r="E14859"/>
      <c r="F14859"/>
    </row>
    <row r="14860" spans="5:6">
      <c r="E14860"/>
      <c r="F14860"/>
    </row>
    <row r="14861" spans="5:6">
      <c r="E14861"/>
      <c r="F14861"/>
    </row>
    <row r="14862" spans="5:6">
      <c r="E14862"/>
      <c r="F14862"/>
    </row>
    <row r="14863" spans="5:6">
      <c r="E14863"/>
      <c r="F14863"/>
    </row>
    <row r="14864" spans="5:6">
      <c r="E14864"/>
      <c r="F14864"/>
    </row>
    <row r="14865" spans="1:6">
      <c r="E14865"/>
      <c r="F14865"/>
    </row>
    <row r="14866" spans="1:6">
      <c r="E14866"/>
      <c r="F14866"/>
    </row>
    <row r="14867" spans="1:6">
      <c r="E14867"/>
      <c r="F14867"/>
    </row>
    <row r="14868" spans="1:6">
      <c r="E14868"/>
      <c r="F14868"/>
    </row>
    <row r="14869" spans="1:6">
      <c r="E14869"/>
      <c r="F14869"/>
    </row>
    <row r="14870" spans="1:6">
      <c r="E14870"/>
      <c r="F14870"/>
    </row>
    <row r="14873" spans="1:6">
      <c r="A14873" s="27"/>
    </row>
    <row r="14875" spans="1:6">
      <c r="E14875"/>
      <c r="F14875"/>
    </row>
    <row r="14876" spans="1:6">
      <c r="E14876"/>
      <c r="F14876"/>
    </row>
    <row r="14877" spans="1:6">
      <c r="E14877"/>
      <c r="F14877"/>
    </row>
    <row r="14878" spans="1:6">
      <c r="E14878"/>
      <c r="F14878"/>
    </row>
    <row r="14879" spans="1:6">
      <c r="E14879"/>
      <c r="F14879"/>
    </row>
    <row r="14880" spans="1:6">
      <c r="E14880"/>
      <c r="F14880"/>
    </row>
    <row r="14881" spans="5:6">
      <c r="E14881"/>
      <c r="F14881"/>
    </row>
    <row r="14882" spans="5:6">
      <c r="E14882"/>
      <c r="F14882"/>
    </row>
    <row r="14883" spans="5:6">
      <c r="E14883"/>
      <c r="F14883"/>
    </row>
    <row r="14884" spans="5:6">
      <c r="E14884"/>
      <c r="F14884"/>
    </row>
    <row r="14885" spans="5:6">
      <c r="E14885"/>
      <c r="F14885"/>
    </row>
    <row r="14886" spans="5:6">
      <c r="E14886"/>
      <c r="F14886"/>
    </row>
    <row r="14887" spans="5:6">
      <c r="E14887"/>
      <c r="F14887"/>
    </row>
    <row r="14888" spans="5:6">
      <c r="E14888"/>
      <c r="F14888"/>
    </row>
    <row r="14889" spans="5:6">
      <c r="E14889"/>
      <c r="F14889"/>
    </row>
    <row r="14890" spans="5:6">
      <c r="E14890"/>
      <c r="F14890"/>
    </row>
    <row r="14891" spans="5:6">
      <c r="E14891"/>
      <c r="F14891"/>
    </row>
    <row r="14892" spans="5:6">
      <c r="E14892"/>
      <c r="F14892"/>
    </row>
    <row r="14893" spans="5:6">
      <c r="E14893"/>
      <c r="F14893"/>
    </row>
    <row r="14894" spans="5:6">
      <c r="E14894"/>
      <c r="F14894"/>
    </row>
    <row r="14895" spans="5:6">
      <c r="E14895"/>
      <c r="F14895"/>
    </row>
    <row r="14896" spans="5:6">
      <c r="E14896"/>
      <c r="F14896"/>
    </row>
    <row r="14897" spans="1:12">
      <c r="E14897"/>
      <c r="F14897"/>
    </row>
    <row r="14898" spans="1:12">
      <c r="E14898"/>
      <c r="F14898"/>
    </row>
    <row r="14899" spans="1:12">
      <c r="E14899"/>
      <c r="F14899"/>
    </row>
    <row r="14900" spans="1:12">
      <c r="E14900"/>
      <c r="F14900"/>
    </row>
    <row r="14901" spans="1:12">
      <c r="E14901"/>
      <c r="F14901"/>
    </row>
    <row r="14902" spans="1:12">
      <c r="E14902"/>
      <c r="F14902"/>
    </row>
    <row r="14903" spans="1:12">
      <c r="E14903"/>
      <c r="F14903"/>
    </row>
    <row r="14904" spans="1:12">
      <c r="E14904"/>
      <c r="F14904"/>
    </row>
    <row r="14905" spans="1:12">
      <c r="E14905"/>
      <c r="F14905"/>
    </row>
    <row r="14906" spans="1:12">
      <c r="E14906"/>
      <c r="F14906"/>
    </row>
    <row r="14907" spans="1:12">
      <c r="E14907"/>
      <c r="F14907"/>
    </row>
    <row r="14908" spans="1:12">
      <c r="E14908"/>
      <c r="F14908"/>
    </row>
    <row r="14909" spans="1:12">
      <c r="E14909"/>
      <c r="F14909"/>
    </row>
    <row r="14910" spans="1:12">
      <c r="E14910"/>
      <c r="F14910"/>
    </row>
    <row r="14911" spans="1:12" s="63" customFormat="1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>
      <c r="B14912" s="70"/>
      <c r="C14912" s="70"/>
      <c r="D14912"/>
      <c r="E14912" s="70"/>
      <c r="F14912" s="70"/>
    </row>
    <row r="14913" spans="2:6" s="63" customFormat="1">
      <c r="B14913" s="70"/>
      <c r="C14913" s="70"/>
      <c r="D14913"/>
      <c r="E14913" s="70"/>
      <c r="F14913" s="70"/>
    </row>
    <row r="14914" spans="2:6" s="16" customFormat="1">
      <c r="B14914" s="19"/>
      <c r="C14914" s="19"/>
      <c r="D14914"/>
      <c r="E14914" s="19"/>
      <c r="F14914" s="19"/>
    </row>
    <row r="14915" spans="2:6" s="16" customFormat="1">
      <c r="B14915" s="19"/>
      <c r="C14915" s="19"/>
      <c r="D14915"/>
      <c r="E14915" s="19"/>
      <c r="F14915" s="19"/>
    </row>
    <row r="14916" spans="2:6" s="16" customFormat="1">
      <c r="B14916" s="19"/>
      <c r="C14916" s="19"/>
      <c r="D14916"/>
      <c r="E14916" s="19"/>
      <c r="F14916" s="19"/>
    </row>
    <row r="14917" spans="2:6">
      <c r="E14917"/>
      <c r="F14917"/>
    </row>
    <row r="14918" spans="2:6">
      <c r="E14918"/>
      <c r="F14918"/>
    </row>
    <row r="14919" spans="2:6">
      <c r="E14919"/>
      <c r="F14919"/>
    </row>
    <row r="14929" spans="2:6" s="63" customFormat="1">
      <c r="B14929" s="70"/>
      <c r="C14929" s="70"/>
      <c r="D14929"/>
      <c r="E14929" s="70"/>
      <c r="F14929" s="70"/>
    </row>
    <row r="14930" spans="2:6" s="63" customFormat="1">
      <c r="B14930" s="70"/>
      <c r="C14930" s="70"/>
      <c r="D14930"/>
      <c r="E14930" s="70"/>
      <c r="F14930" s="70"/>
    </row>
    <row r="14931" spans="2:6" s="63" customFormat="1">
      <c r="B14931" s="70"/>
      <c r="C14931" s="70"/>
      <c r="D14931"/>
      <c r="E14931" s="70"/>
      <c r="F14931" s="70"/>
    </row>
    <row r="14932" spans="2:6">
      <c r="E14932"/>
      <c r="F14932"/>
    </row>
    <row r="14933" spans="2:6">
      <c r="E14933"/>
      <c r="F14933"/>
    </row>
    <row r="14934" spans="2:6" s="16" customFormat="1">
      <c r="B14934" s="19"/>
      <c r="C14934" s="19"/>
      <c r="D14934"/>
    </row>
    <row r="14935" spans="2:6" s="16" customFormat="1">
      <c r="B14935" s="19"/>
      <c r="C14935" s="19"/>
      <c r="D14935"/>
    </row>
    <row r="14936" spans="2:6" s="16" customFormat="1">
      <c r="B14936" s="19"/>
      <c r="C14936" s="19"/>
      <c r="D14936"/>
    </row>
    <row r="14937" spans="2:6" s="16" customFormat="1">
      <c r="B14937" s="19"/>
      <c r="C14937" s="19"/>
      <c r="D14937"/>
    </row>
    <row r="14938" spans="2:6" s="16" customFormat="1">
      <c r="B14938" s="19"/>
      <c r="C14938" s="19"/>
      <c r="D14938"/>
    </row>
    <row r="14939" spans="2:6" s="16" customFormat="1">
      <c r="B14939" s="19"/>
      <c r="C14939" s="19"/>
      <c r="D14939"/>
    </row>
    <row r="14940" spans="2:6" s="16" customFormat="1">
      <c r="B14940" s="19"/>
      <c r="C14940" s="19"/>
      <c r="D14940"/>
    </row>
    <row r="14941" spans="2:6" s="16" customFormat="1">
      <c r="B14941" s="19"/>
      <c r="C14941" s="19"/>
      <c r="D14941"/>
    </row>
    <row r="14942" spans="2:6" s="16" customFormat="1">
      <c r="B14942" s="19"/>
      <c r="C14942" s="19"/>
      <c r="D14942"/>
    </row>
    <row r="14943" spans="2:6" s="16" customFormat="1">
      <c r="B14943" s="19"/>
      <c r="C14943" s="19"/>
      <c r="D14943"/>
    </row>
    <row r="14944" spans="2:6" s="16" customFormat="1">
      <c r="B14944" s="19"/>
      <c r="C14944" s="19"/>
      <c r="D14944"/>
    </row>
    <row r="14945" spans="1:12" s="16" customFormat="1">
      <c r="B14945" s="19"/>
      <c r="C14945" s="19"/>
      <c r="D14945"/>
    </row>
    <row r="14946" spans="1:12" s="16" customFormat="1">
      <c r="B14946" s="19"/>
      <c r="C14946" s="19"/>
      <c r="D14946"/>
    </row>
    <row r="14947" spans="1:12" s="16" customFormat="1">
      <c r="B14947" s="19"/>
      <c r="C14947" s="19"/>
      <c r="D14947"/>
    </row>
    <row r="14948" spans="1:12" s="16" customFormat="1">
      <c r="B14948" s="19"/>
      <c r="C14948" s="19"/>
      <c r="D14948"/>
    </row>
    <row r="14949" spans="1:12" s="16" customFormat="1">
      <c r="B14949" s="19"/>
      <c r="C14949" s="19"/>
      <c r="D14949"/>
    </row>
    <row r="14950" spans="1:12" s="63" customFormat="1">
      <c r="B14950" s="70"/>
      <c r="C14950" s="70"/>
      <c r="D14950"/>
    </row>
    <row r="14952" spans="1:1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>
      <c r="A14954" s="27"/>
    </row>
    <row r="14955" spans="1:12">
      <c r="A14955" s="27"/>
    </row>
    <row r="14956" spans="1:12">
      <c r="A14956" s="27"/>
    </row>
    <row r="14957" spans="1:12">
      <c r="A14957" s="27"/>
    </row>
    <row r="14958" spans="1:12">
      <c r="A14958" s="27"/>
    </row>
    <row r="14959" spans="1:12">
      <c r="A14959" s="27"/>
    </row>
    <row r="14960" spans="1:12">
      <c r="A14960" s="27"/>
    </row>
    <row r="14961" spans="1:3">
      <c r="A14961" s="27"/>
    </row>
    <row r="14962" spans="1:3">
      <c r="A14962" s="27"/>
    </row>
    <row r="14963" spans="1:3">
      <c r="A14963" s="27"/>
    </row>
    <row r="14964" spans="1:3">
      <c r="A14964" s="27"/>
    </row>
    <row r="14965" spans="1:3">
      <c r="A14965" s="27"/>
    </row>
    <row r="14966" spans="1:3">
      <c r="A14966" s="27"/>
    </row>
    <row r="14967" spans="1:3">
      <c r="A14967" s="27"/>
      <c r="B14967" s="16"/>
      <c r="C14967" s="16"/>
    </row>
    <row r="14968" spans="1:3">
      <c r="A14968" s="27"/>
      <c r="B14968" s="16"/>
      <c r="C14968" s="16"/>
    </row>
    <row r="14969" spans="1:3">
      <c r="A14969" s="27"/>
      <c r="B14969" s="16"/>
      <c r="C14969" s="16"/>
    </row>
    <row r="14970" spans="1:3">
      <c r="A14970" s="27"/>
      <c r="B14970" s="16"/>
      <c r="C14970" s="16"/>
    </row>
    <row r="14971" spans="1:3">
      <c r="A14971" s="27"/>
      <c r="B14971" s="16"/>
      <c r="C14971" s="16"/>
    </row>
    <row r="14972" spans="1:3">
      <c r="A14972" s="27"/>
      <c r="B14972" s="16"/>
      <c r="C14972" s="16"/>
    </row>
    <row r="14973" spans="1:3">
      <c r="A14973" s="27"/>
      <c r="B14973" s="16"/>
      <c r="C14973" s="16"/>
    </row>
    <row r="14974" spans="1:3">
      <c r="A14974" s="27"/>
      <c r="B14974" s="16"/>
      <c r="C14974" s="16"/>
    </row>
    <row r="14975" spans="1:3">
      <c r="A14975" s="27"/>
      <c r="B14975" s="16"/>
      <c r="C14975" s="16"/>
    </row>
    <row r="14976" spans="1:3">
      <c r="A14976" s="27"/>
      <c r="B14976" s="16"/>
      <c r="C14976" s="16"/>
    </row>
    <row r="14977" spans="1:3">
      <c r="A14977" s="27"/>
      <c r="B14977" s="16"/>
      <c r="C14977" s="16"/>
    </row>
    <row r="14978" spans="1:3">
      <c r="A14978" s="27"/>
      <c r="B14978" s="16"/>
      <c r="C14978" s="16"/>
    </row>
    <row r="14979" spans="1:3">
      <c r="A14979" s="27"/>
      <c r="B14979" s="16"/>
      <c r="C14979" s="16"/>
    </row>
    <row r="14980" spans="1:3">
      <c r="A14980" s="27"/>
      <c r="B14980" s="16"/>
      <c r="C14980" s="16"/>
    </row>
    <row r="14981" spans="1:3">
      <c r="A14981" s="27"/>
      <c r="B14981" s="16"/>
      <c r="C14981" s="16"/>
    </row>
    <row r="14982" spans="1:3">
      <c r="A14982" s="27"/>
      <c r="B14982" s="16"/>
      <c r="C14982" s="16"/>
    </row>
    <row r="14983" spans="1:3">
      <c r="A14983" s="27"/>
      <c r="B14983" s="16"/>
      <c r="C14983" s="16"/>
    </row>
    <row r="14984" spans="1:3">
      <c r="A14984" s="27"/>
      <c r="B14984" s="16"/>
      <c r="C14984" s="16"/>
    </row>
    <row r="14985" spans="1:3">
      <c r="A14985" s="27"/>
      <c r="B14985" s="16"/>
      <c r="C14985" s="16"/>
    </row>
    <row r="14986" spans="1:3">
      <c r="A14986" s="27"/>
      <c r="B14986" s="16"/>
      <c r="C14986" s="16"/>
    </row>
    <row r="14987" spans="1:3">
      <c r="A14987" s="27"/>
      <c r="B14987" s="16"/>
      <c r="C14987" s="16"/>
    </row>
    <row r="14988" spans="1:3">
      <c r="A14988" s="27"/>
      <c r="B14988" s="16"/>
      <c r="C14988" s="16"/>
    </row>
    <row r="14989" spans="1:3">
      <c r="A14989" s="27"/>
      <c r="B14989" s="16"/>
      <c r="C14989" s="16"/>
    </row>
    <row r="14990" spans="1:3">
      <c r="A14990" s="27"/>
      <c r="B14990" s="16"/>
      <c r="C14990" s="16"/>
    </row>
    <row r="14991" spans="1:3">
      <c r="A14991" s="27"/>
      <c r="B14991" s="16"/>
      <c r="C14991" s="16"/>
    </row>
    <row r="14992" spans="1:3">
      <c r="A14992" s="27"/>
    </row>
    <row r="14993" spans="1:6">
      <c r="A14993" s="27"/>
    </row>
    <row r="14994" spans="1:6">
      <c r="A14994" s="27"/>
    </row>
    <row r="14995" spans="1:6">
      <c r="A14995" s="27"/>
    </row>
    <row r="14996" spans="1:6">
      <c r="A14996" s="27"/>
    </row>
    <row r="14997" spans="1:6">
      <c r="A14997" s="27"/>
    </row>
    <row r="14998" spans="1:6">
      <c r="A14998" s="27"/>
    </row>
    <row r="15004" spans="1:6">
      <c r="E15004"/>
      <c r="F15004"/>
    </row>
    <row r="15005" spans="1:6">
      <c r="E15005"/>
      <c r="F15005"/>
    </row>
    <row r="15006" spans="1:6">
      <c r="E15006"/>
      <c r="F15006"/>
    </row>
    <row r="15007" spans="1:6">
      <c r="E15007"/>
      <c r="F15007"/>
    </row>
    <row r="15011" spans="5:6">
      <c r="E15011"/>
      <c r="F15011"/>
    </row>
    <row r="15012" spans="5:6">
      <c r="E15012"/>
      <c r="F15012"/>
    </row>
    <row r="15013" spans="5:6">
      <c r="E15013"/>
      <c r="F15013"/>
    </row>
    <row r="15014" spans="5:6">
      <c r="E15014"/>
      <c r="F15014"/>
    </row>
    <row r="15015" spans="5:6">
      <c r="E15015"/>
      <c r="F15015"/>
    </row>
    <row r="15016" spans="5:6">
      <c r="E15016"/>
      <c r="F15016"/>
    </row>
    <row r="15017" spans="5:6">
      <c r="E15017"/>
      <c r="F15017"/>
    </row>
    <row r="15018" spans="5:6">
      <c r="E15018"/>
      <c r="F15018"/>
    </row>
    <row r="15019" spans="5:6">
      <c r="E15019"/>
      <c r="F15019"/>
    </row>
    <row r="15020" spans="5:6">
      <c r="E15020"/>
      <c r="F15020"/>
    </row>
    <row r="15021" spans="5:6">
      <c r="E15021"/>
      <c r="F15021"/>
    </row>
    <row r="15022" spans="5:6">
      <c r="E15022"/>
      <c r="F15022"/>
    </row>
    <row r="15023" spans="5:6">
      <c r="E15023"/>
      <c r="F15023"/>
    </row>
    <row r="15024" spans="5:6">
      <c r="E15024"/>
      <c r="F15024"/>
    </row>
    <row r="15025" spans="5:6">
      <c r="E15025"/>
      <c r="F15025"/>
    </row>
    <row r="15026" spans="5:6">
      <c r="E15026"/>
      <c r="F15026"/>
    </row>
    <row r="15027" spans="5:6">
      <c r="E15027"/>
      <c r="F15027"/>
    </row>
    <row r="15028" spans="5:6">
      <c r="E15028"/>
      <c r="F15028"/>
    </row>
    <row r="15029" spans="5:6">
      <c r="E15029"/>
      <c r="F15029"/>
    </row>
    <row r="15030" spans="5:6">
      <c r="E15030"/>
      <c r="F15030"/>
    </row>
    <row r="15031" spans="5:6">
      <c r="E15031"/>
      <c r="F15031"/>
    </row>
    <row r="15032" spans="5:6">
      <c r="E15032"/>
      <c r="F15032"/>
    </row>
    <row r="15033" spans="5:6">
      <c r="E15033"/>
      <c r="F15033"/>
    </row>
    <row r="15034" spans="5:6">
      <c r="E15034"/>
      <c r="F15034"/>
    </row>
    <row r="15035" spans="5:6">
      <c r="E15035"/>
      <c r="F15035"/>
    </row>
    <row r="15036" spans="5:6">
      <c r="E15036"/>
      <c r="F15036"/>
    </row>
    <row r="15037" spans="5:6">
      <c r="E15037"/>
      <c r="F15037"/>
    </row>
    <row r="15038" spans="5:6">
      <c r="E15038"/>
      <c r="F15038"/>
    </row>
    <row r="15039" spans="5:6">
      <c r="E15039"/>
      <c r="F15039"/>
    </row>
    <row r="15040" spans="5:6">
      <c r="E15040"/>
      <c r="F15040"/>
    </row>
    <row r="15041" spans="1:6">
      <c r="E15041"/>
      <c r="F15041"/>
    </row>
    <row r="15042" spans="1:6">
      <c r="E15042"/>
      <c r="F15042"/>
    </row>
    <row r="15052" spans="1:6">
      <c r="E15052"/>
      <c r="F15052"/>
    </row>
    <row r="15053" spans="1:6">
      <c r="A15053" s="27"/>
    </row>
    <row r="15054" spans="1:6">
      <c r="A15054" s="27"/>
    </row>
    <row r="15055" spans="1:6">
      <c r="A15055" s="27"/>
    </row>
    <row r="15056" spans="1:6">
      <c r="A15056" s="27"/>
    </row>
    <row r="15057" spans="1:6">
      <c r="A15057" s="27"/>
    </row>
    <row r="15058" spans="1:6" s="63" customFormat="1">
      <c r="A15058" s="67"/>
      <c r="B15058" s="70"/>
      <c r="C15058" s="70"/>
      <c r="E15058" s="70"/>
      <c r="F15058" s="70"/>
    </row>
    <row r="15059" spans="1:6">
      <c r="A15059" s="27"/>
    </row>
    <row r="15060" spans="1:6">
      <c r="A15060" s="27"/>
    </row>
    <row r="15061" spans="1:6">
      <c r="A15061" s="27"/>
    </row>
    <row r="15062" spans="1:6" s="63" customFormat="1">
      <c r="A15062" s="67"/>
      <c r="B15062" s="70"/>
      <c r="C15062" s="70"/>
      <c r="E15062" s="70"/>
      <c r="F15062" s="70"/>
    </row>
    <row r="15063" spans="1:6">
      <c r="A15063" s="27"/>
    </row>
    <row r="15064" spans="1:6" s="63" customFormat="1">
      <c r="A15064" s="67"/>
      <c r="B15064" s="70"/>
      <c r="C15064" s="70"/>
      <c r="E15064" s="70"/>
      <c r="F15064" s="70"/>
    </row>
    <row r="15065" spans="1:6" s="63" customFormat="1">
      <c r="A15065" s="67"/>
      <c r="B15065" s="70"/>
      <c r="C15065" s="70"/>
      <c r="E15065" s="70"/>
      <c r="F15065" s="70"/>
    </row>
    <row r="15066" spans="1:6" s="16" customFormat="1">
      <c r="A15066" s="27"/>
      <c r="B15066" s="19"/>
      <c r="C15066" s="19"/>
      <c r="E15066" s="19"/>
      <c r="F15066" s="19"/>
    </row>
    <row r="15067" spans="1:6" s="16" customFormat="1">
      <c r="A15067" s="27"/>
      <c r="B15067" s="19"/>
      <c r="C15067" s="19"/>
      <c r="E15067" s="19"/>
      <c r="F15067" s="19"/>
    </row>
    <row r="15074" spans="1:1">
      <c r="A15074" s="27"/>
    </row>
    <row r="15075" spans="1:1">
      <c r="A15075" s="27"/>
    </row>
    <row r="15076" spans="1:1">
      <c r="A15076" s="27"/>
    </row>
    <row r="15077" spans="1:1">
      <c r="A15077" s="27"/>
    </row>
    <row r="15078" spans="1:1">
      <c r="A15078" s="27"/>
    </row>
    <row r="15079" spans="1:1">
      <c r="A15079" s="27"/>
    </row>
    <row r="15080" spans="1:1">
      <c r="A15080" s="27"/>
    </row>
    <row r="15081" spans="1:1">
      <c r="A15081" s="27"/>
    </row>
    <row r="15082" spans="1:1">
      <c r="A15082" s="27"/>
    </row>
    <row r="15083" spans="1:1">
      <c r="A15083" s="27"/>
    </row>
    <row r="15084" spans="1:1">
      <c r="A15084" s="27"/>
    </row>
    <row r="15085" spans="1:1">
      <c r="A15085" s="27"/>
    </row>
    <row r="15086" spans="1:1">
      <c r="A15086" s="27"/>
    </row>
    <row r="15087" spans="1:1">
      <c r="A15087" s="27"/>
    </row>
    <row r="15088" spans="1:1">
      <c r="A15088" s="27"/>
    </row>
    <row r="15089" spans="1:1">
      <c r="A15089" s="27"/>
    </row>
    <row r="15090" spans="1:1">
      <c r="A15090" s="27"/>
    </row>
    <row r="15091" spans="1:1">
      <c r="A15091" s="27"/>
    </row>
    <row r="15092" spans="1:1">
      <c r="A15092" s="27"/>
    </row>
    <row r="15093" spans="1:1">
      <c r="A15093" s="27"/>
    </row>
    <row r="15098" spans="1:1">
      <c r="A15098" s="27"/>
    </row>
    <row r="15099" spans="1:1">
      <c r="A15099" s="27"/>
    </row>
    <row r="15100" spans="1:1">
      <c r="A15100" s="27"/>
    </row>
    <row r="15101" spans="1:1">
      <c r="A15101" s="27"/>
    </row>
    <row r="15102" spans="1:1">
      <c r="A15102" s="27"/>
    </row>
    <row r="15147" spans="1:6" s="16" customFormat="1">
      <c r="A15147"/>
      <c r="B15147" s="19"/>
      <c r="C15147" s="19"/>
      <c r="E15147" s="5"/>
      <c r="F15147" s="5"/>
    </row>
    <row r="15148" spans="1:6" s="16" customFormat="1">
      <c r="A15148"/>
      <c r="B15148" s="19"/>
      <c r="C15148" s="19"/>
      <c r="E15148" s="5"/>
      <c r="F15148" s="5"/>
    </row>
    <row r="15153" spans="2:6" s="63" customFormat="1">
      <c r="B15153" s="70"/>
      <c r="C15153" s="70"/>
      <c r="E15153" s="70"/>
      <c r="F15153" s="70"/>
    </row>
    <row r="15156" spans="2:6" s="63" customFormat="1">
      <c r="B15156" s="70"/>
      <c r="C15156" s="70"/>
      <c r="E15156" s="70"/>
      <c r="F15156" s="70"/>
    </row>
    <row r="15159" spans="2:6" s="63" customFormat="1">
      <c r="B15159" s="70"/>
      <c r="C15159" s="70"/>
      <c r="E15159" s="70"/>
      <c r="F15159" s="70"/>
    </row>
    <row r="15172" spans="1:6">
      <c r="A15172" s="27"/>
    </row>
    <row r="15173" spans="1:6">
      <c r="A15173" s="27"/>
    </row>
    <row r="15180" spans="1:6">
      <c r="E15180"/>
      <c r="F15180"/>
    </row>
    <row r="15181" spans="1:6">
      <c r="E15181"/>
      <c r="F15181"/>
    </row>
    <row r="15182" spans="1:6">
      <c r="E15182"/>
      <c r="F15182"/>
    </row>
    <row r="15183" spans="1:6">
      <c r="E15183"/>
      <c r="F15183"/>
    </row>
    <row r="15184" spans="1:6">
      <c r="E15184"/>
      <c r="F15184"/>
    </row>
    <row r="15185" spans="1:6">
      <c r="E15185"/>
      <c r="F15185"/>
    </row>
    <row r="15186" spans="1:6">
      <c r="E15186"/>
      <c r="F15186"/>
    </row>
    <row r="15187" spans="1:6">
      <c r="E15187"/>
      <c r="F15187"/>
    </row>
    <row r="15188" spans="1:6">
      <c r="E15188"/>
      <c r="F15188"/>
    </row>
    <row r="15189" spans="1:6">
      <c r="E15189"/>
      <c r="F15189"/>
    </row>
    <row r="15190" spans="1:6">
      <c r="E15190"/>
      <c r="F15190"/>
    </row>
    <row r="15191" spans="1:6">
      <c r="E15191"/>
      <c r="F15191"/>
    </row>
    <row r="15192" spans="1:6">
      <c r="A15192" s="27"/>
      <c r="B15192" s="27"/>
      <c r="E15192"/>
      <c r="F15192"/>
    </row>
    <row r="15193" spans="1:6">
      <c r="E15193"/>
      <c r="F15193"/>
    </row>
    <row r="15194" spans="1:6">
      <c r="E15194"/>
      <c r="F15194"/>
    </row>
    <row r="15195" spans="1:6">
      <c r="E15195"/>
      <c r="F15195"/>
    </row>
    <row r="15196" spans="1:6">
      <c r="E15196"/>
      <c r="F15196"/>
    </row>
    <row r="15197" spans="1:6">
      <c r="E15197"/>
      <c r="F15197"/>
    </row>
    <row r="15198" spans="1:6">
      <c r="E15198"/>
      <c r="F15198"/>
    </row>
    <row r="15199" spans="1:6">
      <c r="E15199"/>
      <c r="F15199"/>
    </row>
    <row r="15200" spans="1:6">
      <c r="E15200"/>
      <c r="F15200"/>
    </row>
    <row r="15201" spans="1:6">
      <c r="E15201"/>
      <c r="F15201"/>
    </row>
    <row r="15202" spans="1:6" s="63" customFormat="1">
      <c r="B15202" s="70"/>
      <c r="C15202" s="70"/>
      <c r="E15202" s="70"/>
      <c r="F15202" s="70"/>
    </row>
    <row r="15216" spans="1:6">
      <c r="A15216" s="27"/>
      <c r="B15216" s="2"/>
    </row>
    <row r="15217" spans="1:1">
      <c r="A15217" s="27"/>
    </row>
    <row r="15218" spans="1:1">
      <c r="A15218" s="27"/>
    </row>
    <row r="15244" spans="1:6">
      <c r="A15244" s="27"/>
    </row>
    <row r="15245" spans="1:6">
      <c r="A15245" s="27"/>
    </row>
    <row r="15246" spans="1:6" s="63" customFormat="1">
      <c r="A15246" s="67"/>
      <c r="B15246" s="70"/>
      <c r="C15246" s="70"/>
      <c r="E15246" s="70"/>
      <c r="F15246" s="70"/>
    </row>
    <row r="15247" spans="1:6" s="63" customFormat="1">
      <c r="A15247" s="67"/>
      <c r="B15247" s="70"/>
      <c r="C15247" s="70"/>
      <c r="E15247" s="70"/>
      <c r="F15247" s="70"/>
    </row>
    <row r="15274" spans="1:1">
      <c r="A15274" s="27"/>
    </row>
    <row r="15275" spans="1:1">
      <c r="A15275" s="27"/>
    </row>
    <row r="15276" spans="1:1">
      <c r="A15276" s="27"/>
    </row>
    <row r="15277" spans="1:1">
      <c r="A15277" s="27"/>
    </row>
    <row r="15278" spans="1:1">
      <c r="A15278" s="27"/>
    </row>
    <row r="15279" spans="1:1">
      <c r="A15279" s="27"/>
    </row>
    <row r="15280" spans="1:1">
      <c r="A15280" s="27"/>
    </row>
    <row r="15281" spans="1:6">
      <c r="A15281" s="27"/>
    </row>
    <row r="15282" spans="1:6">
      <c r="A15282" s="27"/>
    </row>
    <row r="15283" spans="1:6">
      <c r="A15283" s="27"/>
    </row>
    <row r="15284" spans="1:6">
      <c r="A15284" s="27"/>
    </row>
    <row r="15285" spans="1:6">
      <c r="A15285" s="27"/>
    </row>
    <row r="15286" spans="1:6">
      <c r="A15286" s="27"/>
    </row>
    <row r="15287" spans="1:6">
      <c r="A15287" s="27"/>
    </row>
    <row r="15288" spans="1:6">
      <c r="A15288" s="27"/>
    </row>
    <row r="15289" spans="1:6">
      <c r="A15289" s="27"/>
      <c r="B15289" s="27"/>
    </row>
    <row r="15290" spans="1:6">
      <c r="E15290"/>
      <c r="F15290"/>
    </row>
    <row r="15291" spans="1:6">
      <c r="E15291"/>
      <c r="F15291"/>
    </row>
    <row r="15292" spans="1:6">
      <c r="E15292"/>
      <c r="F15292"/>
    </row>
    <row r="15293" spans="1:6">
      <c r="E15293"/>
      <c r="F15293"/>
    </row>
    <row r="15296" spans="1:6">
      <c r="A15296" s="27"/>
    </row>
    <row r="15297" spans="1:1">
      <c r="A15297" s="27"/>
    </row>
    <row r="15298" spans="1:1">
      <c r="A15298" s="27"/>
    </row>
    <row r="15299" spans="1:1">
      <c r="A15299" s="27"/>
    </row>
    <row r="15300" spans="1:1">
      <c r="A15300" s="27"/>
    </row>
    <row r="15301" spans="1:1">
      <c r="A15301" s="27"/>
    </row>
    <row r="15302" spans="1:1">
      <c r="A15302" s="27"/>
    </row>
    <row r="15303" spans="1:1">
      <c r="A15303" s="27"/>
    </row>
    <row r="15304" spans="1:1">
      <c r="A15304" s="27"/>
    </row>
    <row r="15305" spans="1:1">
      <c r="A15305" s="27"/>
    </row>
    <row r="15306" spans="1:1">
      <c r="A15306" s="27"/>
    </row>
    <row r="15307" spans="1:1">
      <c r="A15307" s="27"/>
    </row>
    <row r="15308" spans="1:1">
      <c r="A15308" s="27"/>
    </row>
    <row r="15309" spans="1:1">
      <c r="A15309" s="27"/>
    </row>
    <row r="15310" spans="1:1">
      <c r="A15310" s="27"/>
    </row>
    <row r="15311" spans="1:1">
      <c r="A15311" s="27"/>
    </row>
    <row r="15312" spans="1:1">
      <c r="A15312" s="27"/>
    </row>
    <row r="15313" spans="1:6">
      <c r="A15313" s="27"/>
    </row>
    <row r="15314" spans="1:6">
      <c r="A15314" s="27"/>
    </row>
    <row r="15315" spans="1:6">
      <c r="A15315" s="27"/>
    </row>
    <row r="15316" spans="1:6">
      <c r="A15316" s="27"/>
    </row>
    <row r="15319" spans="1:6" s="63" customFormat="1">
      <c r="B15319" s="70"/>
      <c r="C15319" s="70"/>
      <c r="E15319" s="70"/>
      <c r="F15319" s="70"/>
    </row>
    <row r="15321" spans="1:6" s="63" customFormat="1">
      <c r="B15321" s="70"/>
      <c r="C15321" s="70"/>
      <c r="E15321" s="70"/>
      <c r="F15321" s="70"/>
    </row>
    <row r="15353" spans="1:1">
      <c r="A15353" s="27"/>
    </row>
    <row r="15354" spans="1:1">
      <c r="A15354" s="27"/>
    </row>
    <row r="15355" spans="1:1">
      <c r="A15355" s="27"/>
    </row>
    <row r="15356" spans="1:1">
      <c r="A15356" s="27"/>
    </row>
    <row r="15357" spans="1:1">
      <c r="A15357" s="27"/>
    </row>
    <row r="15358" spans="1:1">
      <c r="A15358" s="27"/>
    </row>
    <row r="15359" spans="1:1">
      <c r="A15359" s="27"/>
    </row>
    <row r="15360" spans="1:1">
      <c r="A15360" s="27"/>
    </row>
    <row r="15364" spans="1:1">
      <c r="A15364" s="27"/>
    </row>
    <row r="15365" spans="1:1">
      <c r="A15365" s="27"/>
    </row>
    <row r="15377" spans="1:3">
      <c r="B15377"/>
      <c r="C15377"/>
    </row>
    <row r="15379" spans="1:3">
      <c r="B15379"/>
      <c r="C15379"/>
    </row>
    <row r="15391" spans="1:3">
      <c r="A15391" s="27"/>
    </row>
    <row r="15392" spans="1:3">
      <c r="A15392" s="27"/>
    </row>
    <row r="15393" spans="1:6">
      <c r="A15393" s="27"/>
    </row>
    <row r="15394" spans="1:6">
      <c r="A15394" s="27"/>
    </row>
    <row r="15395" spans="1:6">
      <c r="A15395" s="27"/>
    </row>
    <row r="15396" spans="1:6">
      <c r="A15396" s="27"/>
    </row>
    <row r="15397" spans="1:6">
      <c r="A15397" s="27"/>
    </row>
    <row r="15398" spans="1:6">
      <c r="A15398" s="27"/>
    </row>
    <row r="15399" spans="1:6">
      <c r="A15399" s="27"/>
    </row>
    <row r="15400" spans="1:6">
      <c r="A15400" s="27"/>
    </row>
    <row r="15401" spans="1:6">
      <c r="A15401" s="27"/>
    </row>
    <row r="15402" spans="1:6">
      <c r="A15402" s="27"/>
    </row>
    <row r="15403" spans="1:6">
      <c r="A15403" s="27"/>
    </row>
    <row r="15404" spans="1:6" s="63" customFormat="1">
      <c r="A15404" s="67"/>
      <c r="E15404" s="70"/>
      <c r="F15404" s="70"/>
    </row>
    <row r="15405" spans="1:6" s="63" customFormat="1">
      <c r="A15405" s="67"/>
      <c r="E15405" s="70"/>
      <c r="F15405" s="70"/>
    </row>
    <row r="15406" spans="1:6" s="63" customFormat="1">
      <c r="A15406" s="67"/>
      <c r="E15406" s="70"/>
      <c r="F15406" s="70"/>
    </row>
    <row r="15407" spans="1:6" s="63" customFormat="1">
      <c r="A15407" s="67"/>
      <c r="E15407" s="70"/>
      <c r="F15407" s="70"/>
    </row>
    <row r="15408" spans="1:6" s="63" customFormat="1">
      <c r="A15408" s="67"/>
      <c r="E15408" s="70"/>
      <c r="F15408" s="70"/>
    </row>
    <row r="15409" spans="1:6" s="63" customFormat="1">
      <c r="A15409" s="67"/>
      <c r="E15409" s="70"/>
      <c r="F15409" s="70"/>
    </row>
    <row r="15410" spans="1:6" s="63" customFormat="1">
      <c r="A15410" s="67"/>
      <c r="E15410" s="70"/>
      <c r="F15410" s="70"/>
    </row>
    <row r="15411" spans="1:6" s="63" customFormat="1">
      <c r="A15411" s="67"/>
      <c r="E15411" s="70"/>
      <c r="F15411" s="70"/>
    </row>
    <row r="15412" spans="1:6" s="63" customFormat="1">
      <c r="A15412" s="67"/>
      <c r="E15412" s="70"/>
      <c r="F15412" s="70"/>
    </row>
    <row r="15413" spans="1:6" s="63" customFormat="1">
      <c r="A15413" s="67"/>
      <c r="E15413" s="70"/>
      <c r="F15413" s="70"/>
    </row>
    <row r="15414" spans="1:6" s="63" customFormat="1">
      <c r="A15414" s="67"/>
      <c r="E15414" s="70"/>
      <c r="F15414" s="70"/>
    </row>
    <row r="15415" spans="1:6" s="63" customFormat="1">
      <c r="A15415" s="67"/>
      <c r="E15415" s="70"/>
      <c r="F15415" s="70"/>
    </row>
    <row r="15416" spans="1:6" s="63" customFormat="1">
      <c r="A15416" s="67"/>
      <c r="E15416" s="70"/>
      <c r="F15416" s="70"/>
    </row>
    <row r="15417" spans="1:6" s="63" customFormat="1">
      <c r="A15417" s="67"/>
      <c r="E15417" s="70"/>
      <c r="F15417" s="70"/>
    </row>
    <row r="15418" spans="1:6">
      <c r="A15418" s="27"/>
      <c r="B15418" s="2"/>
      <c r="C15418" s="2"/>
    </row>
    <row r="15419" spans="1:6" s="63" customFormat="1">
      <c r="A15419" s="67"/>
      <c r="E15419" s="70"/>
      <c r="F15419" s="70"/>
    </row>
    <row r="15420" spans="1:6" s="63" customFormat="1">
      <c r="A15420" s="67"/>
      <c r="B15420" s="70"/>
      <c r="C15420" s="70"/>
      <c r="E15420" s="70"/>
      <c r="F15420" s="70"/>
    </row>
    <row r="15421" spans="1:6" s="63" customFormat="1">
      <c r="A15421" s="67"/>
      <c r="B15421" s="70"/>
      <c r="C15421" s="70"/>
      <c r="E15421" s="70"/>
      <c r="F15421" s="70"/>
    </row>
    <row r="15422" spans="1:6" s="63" customFormat="1">
      <c r="A15422" s="67"/>
      <c r="B15422" s="70"/>
      <c r="C15422" s="70"/>
      <c r="E15422" s="70"/>
      <c r="F15422" s="70"/>
    </row>
    <row r="15423" spans="1:6" s="63" customFormat="1">
      <c r="A15423" s="67"/>
      <c r="B15423" s="70"/>
      <c r="C15423" s="70"/>
      <c r="E15423" s="70"/>
      <c r="F15423" s="70"/>
    </row>
    <row r="15424" spans="1:6" s="63" customFormat="1">
      <c r="A15424" s="67"/>
      <c r="B15424" s="70"/>
      <c r="C15424" s="70"/>
      <c r="E15424" s="70"/>
      <c r="F15424" s="70"/>
    </row>
    <row r="15425" spans="1:6" s="63" customFormat="1">
      <c r="A15425" s="67"/>
      <c r="B15425" s="70"/>
      <c r="C15425" s="70"/>
      <c r="E15425" s="70"/>
      <c r="F15425" s="70"/>
    </row>
    <row r="15426" spans="1:6" s="63" customFormat="1">
      <c r="A15426" s="67"/>
      <c r="B15426" s="70"/>
      <c r="C15426" s="70"/>
      <c r="E15426" s="70"/>
      <c r="F15426" s="70"/>
    </row>
    <row r="15427" spans="1:6">
      <c r="A15427" s="27"/>
    </row>
    <row r="15428" spans="1:6">
      <c r="A15428" s="27"/>
    </row>
    <row r="15429" spans="1:6">
      <c r="A15429" s="27"/>
    </row>
    <row r="15430" spans="1:6">
      <c r="A15430" s="27"/>
    </row>
    <row r="15431" spans="1:6">
      <c r="A15431" s="27"/>
    </row>
    <row r="15432" spans="1:6">
      <c r="A15432" s="27"/>
    </row>
    <row r="15433" spans="1:6">
      <c r="A15433" s="27"/>
    </row>
    <row r="15434" spans="1:6" s="63" customFormat="1">
      <c r="A15434" s="67"/>
      <c r="B15434" s="70"/>
      <c r="C15434" s="67"/>
      <c r="E15434" s="70"/>
      <c r="F15434" s="112"/>
    </row>
    <row r="15435" spans="1:6" s="63" customFormat="1">
      <c r="A15435" s="67"/>
      <c r="B15435" s="67"/>
      <c r="C15435" s="67"/>
      <c r="E15435" s="70"/>
      <c r="F15435" s="113"/>
    </row>
    <row r="15436" spans="1:6" s="63" customFormat="1">
      <c r="A15436" s="67"/>
      <c r="B15436" s="67"/>
      <c r="C15436" s="67"/>
      <c r="E15436" s="70"/>
      <c r="F15436" s="113"/>
    </row>
    <row r="15437" spans="1:6" s="63" customFormat="1">
      <c r="A15437" s="67"/>
      <c r="B15437" s="67"/>
      <c r="C15437" s="67"/>
      <c r="E15437" s="70"/>
      <c r="F15437" s="113"/>
    </row>
    <row r="15438" spans="1:6" s="63" customFormat="1">
      <c r="A15438" s="67"/>
      <c r="B15438" s="67"/>
      <c r="C15438" s="67"/>
      <c r="E15438" s="70"/>
      <c r="F15438" s="113"/>
    </row>
    <row r="15439" spans="1:6" s="63" customFormat="1">
      <c r="A15439" s="67"/>
      <c r="B15439" s="67"/>
      <c r="C15439" s="67"/>
      <c r="E15439" s="70"/>
      <c r="F15439" s="113"/>
    </row>
    <row r="15440" spans="1:6" s="63" customFormat="1">
      <c r="A15440" s="67"/>
      <c r="B15440" s="67"/>
      <c r="C15440" s="67"/>
      <c r="E15440" s="70"/>
      <c r="F15440" s="113"/>
    </row>
    <row r="15441" spans="1:6" s="63" customFormat="1">
      <c r="A15441" s="67"/>
      <c r="B15441" s="67"/>
      <c r="C15441" s="67"/>
      <c r="E15441" s="70"/>
      <c r="F15441" s="113"/>
    </row>
    <row r="15442" spans="1:6" s="63" customFormat="1">
      <c r="A15442" s="67"/>
      <c r="B15442" s="67"/>
      <c r="C15442" s="67"/>
      <c r="E15442" s="70"/>
      <c r="F15442" s="70"/>
    </row>
    <row r="15443" spans="1:6" s="63" customFormat="1">
      <c r="A15443" s="67"/>
      <c r="B15443" s="67"/>
      <c r="C15443" s="67"/>
      <c r="E15443" s="70"/>
      <c r="F15443" s="70"/>
    </row>
    <row r="15444" spans="1:6" s="63" customFormat="1">
      <c r="A15444" s="67"/>
      <c r="B15444" s="67"/>
      <c r="C15444" s="67"/>
      <c r="E15444" s="70"/>
      <c r="F15444" s="70"/>
    </row>
    <row r="15445" spans="1:6" s="63" customFormat="1">
      <c r="A15445" s="67"/>
      <c r="E15445" s="70"/>
      <c r="F15445" s="70"/>
    </row>
    <row r="15446" spans="1:6" s="63" customFormat="1">
      <c r="A15446" s="67"/>
      <c r="E15446" s="70"/>
      <c r="F15446" s="70"/>
    </row>
    <row r="15447" spans="1:6" s="63" customFormat="1">
      <c r="A15447" s="67"/>
      <c r="E15447" s="70"/>
      <c r="F15447" s="70"/>
    </row>
    <row r="15448" spans="1:6" s="63" customFormat="1">
      <c r="A15448" s="67"/>
      <c r="E15448" s="70"/>
      <c r="F15448" s="70"/>
    </row>
    <row r="15449" spans="1:6" s="63" customFormat="1">
      <c r="A15449" s="67"/>
      <c r="E15449" s="70"/>
      <c r="F15449" s="70"/>
    </row>
    <row r="15450" spans="1:6" s="63" customFormat="1">
      <c r="A15450" s="67"/>
      <c r="E15450" s="70"/>
      <c r="F15450" s="70"/>
    </row>
    <row r="15451" spans="1:6" s="63" customFormat="1">
      <c r="A15451" s="67"/>
      <c r="E15451" s="70"/>
      <c r="F15451" s="70"/>
    </row>
    <row r="15452" spans="1:6" s="63" customFormat="1">
      <c r="A15452" s="67"/>
      <c r="E15452" s="70"/>
      <c r="F15452" s="70"/>
    </row>
    <row r="15453" spans="1:6" s="63" customFormat="1">
      <c r="A15453" s="67"/>
      <c r="E15453" s="70"/>
      <c r="F15453" s="70"/>
    </row>
    <row r="15454" spans="1:6" s="63" customFormat="1">
      <c r="A15454" s="67"/>
      <c r="E15454" s="70"/>
      <c r="F15454" s="70"/>
    </row>
    <row r="15455" spans="1:6" s="63" customFormat="1">
      <c r="A15455" s="67"/>
      <c r="E15455" s="70"/>
      <c r="F15455" s="70"/>
    </row>
    <row r="15456" spans="1:6" s="63" customFormat="1">
      <c r="A15456" s="67"/>
      <c r="E15456" s="70"/>
      <c r="F15456" s="70"/>
    </row>
    <row r="15457" spans="1:6" s="63" customFormat="1">
      <c r="A15457" s="67"/>
      <c r="E15457" s="70"/>
      <c r="F15457" s="70"/>
    </row>
    <row r="15458" spans="1:6" s="63" customFormat="1">
      <c r="A15458" s="67"/>
      <c r="E15458" s="70"/>
      <c r="F15458" s="70"/>
    </row>
    <row r="15459" spans="1:6" s="63" customFormat="1">
      <c r="A15459" s="67"/>
      <c r="B15459" s="67"/>
      <c r="C15459" s="67"/>
      <c r="E15459" s="70"/>
      <c r="F15459" s="70"/>
    </row>
    <row r="15460" spans="1:6" s="63" customFormat="1">
      <c r="A15460" s="67"/>
      <c r="B15460" s="67"/>
      <c r="C15460" s="67"/>
      <c r="E15460" s="70"/>
      <c r="F15460" s="70"/>
    </row>
    <row r="15461" spans="1:6" s="63" customFormat="1">
      <c r="A15461" s="67"/>
      <c r="B15461" s="67"/>
      <c r="C15461" s="67"/>
      <c r="E15461" s="70"/>
      <c r="F15461" s="70"/>
    </row>
    <row r="15462" spans="1:6" s="63" customFormat="1">
      <c r="A15462" s="67"/>
      <c r="B15462" s="67"/>
      <c r="C15462" s="67"/>
      <c r="E15462" s="70"/>
      <c r="F15462" s="70"/>
    </row>
    <row r="15463" spans="1:6" s="63" customFormat="1">
      <c r="A15463" s="67"/>
      <c r="B15463" s="67"/>
      <c r="C15463" s="67"/>
      <c r="E15463" s="70"/>
      <c r="F15463" s="70"/>
    </row>
    <row r="15464" spans="1:6" s="63" customFormat="1">
      <c r="A15464" s="67"/>
      <c r="B15464" s="67"/>
      <c r="C15464" s="67"/>
      <c r="E15464" s="70"/>
      <c r="F15464" s="70"/>
    </row>
    <row r="15465" spans="1:6" s="63" customFormat="1">
      <c r="A15465" s="67"/>
      <c r="B15465" s="67"/>
      <c r="C15465" s="67"/>
      <c r="E15465" s="70"/>
      <c r="F15465" s="70"/>
    </row>
    <row r="15466" spans="1:6" s="63" customFormat="1">
      <c r="A15466" s="67"/>
      <c r="B15466" s="67"/>
      <c r="E15466" s="70"/>
      <c r="F15466" s="70"/>
    </row>
    <row r="15467" spans="1:6" s="63" customFormat="1">
      <c r="A15467" s="67"/>
      <c r="B15467" s="67"/>
      <c r="C15467" s="67"/>
      <c r="E15467" s="70"/>
      <c r="F15467" s="70"/>
    </row>
    <row r="15468" spans="1:6" s="63" customFormat="1">
      <c r="A15468" s="67"/>
      <c r="B15468" s="67"/>
      <c r="C15468" s="67"/>
      <c r="E15468" s="70"/>
      <c r="F15468" s="70"/>
    </row>
    <row r="15469" spans="1:6" s="63" customFormat="1">
      <c r="A15469" s="67"/>
      <c r="B15469" s="67"/>
      <c r="C15469" s="67"/>
      <c r="E15469" s="70"/>
      <c r="F15469" s="70"/>
    </row>
    <row r="15470" spans="1:6" s="63" customFormat="1">
      <c r="A15470" s="67"/>
      <c r="B15470" s="67"/>
      <c r="C15470" s="67"/>
      <c r="E15470" s="70"/>
      <c r="F15470" s="70"/>
    </row>
    <row r="15471" spans="1:6" s="63" customFormat="1">
      <c r="A15471" s="67"/>
      <c r="B15471" s="67"/>
      <c r="C15471" s="67"/>
      <c r="E15471" s="70"/>
      <c r="F15471" s="70"/>
    </row>
    <row r="15472" spans="1:6" s="63" customFormat="1">
      <c r="A15472" s="67"/>
      <c r="B15472" s="67"/>
      <c r="C15472" s="67"/>
      <c r="E15472" s="70"/>
      <c r="F15472" s="70"/>
    </row>
    <row r="15473" spans="1:6" s="63" customFormat="1">
      <c r="A15473" s="67"/>
      <c r="B15473" s="67"/>
      <c r="C15473" s="67"/>
      <c r="E15473" s="70"/>
      <c r="F15473" s="70"/>
    </row>
    <row r="15474" spans="1:6">
      <c r="A15474" s="27"/>
      <c r="D15474" s="2"/>
    </row>
    <row r="15475" spans="1:6">
      <c r="A15475" s="27"/>
      <c r="D15475" s="2"/>
    </row>
    <row r="15476" spans="1:6">
      <c r="A15476" s="27"/>
    </row>
    <row r="15477" spans="1:6">
      <c r="A15477" s="27"/>
    </row>
    <row r="15478" spans="1:6">
      <c r="A15478" s="27"/>
    </row>
    <row r="15479" spans="1:6">
      <c r="A15479" s="27"/>
    </row>
    <row r="15480" spans="1:6">
      <c r="A15480" s="27"/>
    </row>
    <row r="15481" spans="1:6">
      <c r="A15481" s="27"/>
    </row>
    <row r="15482" spans="1:6">
      <c r="A15482" s="27"/>
    </row>
    <row r="15485" spans="1:6">
      <c r="A15485" s="27"/>
    </row>
    <row r="15486" spans="1:6">
      <c r="A15486" s="27"/>
    </row>
    <row r="15487" spans="1:6">
      <c r="A15487" s="27"/>
    </row>
    <row r="15488" spans="1:6">
      <c r="A15488" s="27"/>
    </row>
    <row r="15489" spans="1:6">
      <c r="A15489" s="27"/>
    </row>
    <row r="15490" spans="1:6">
      <c r="A15490" s="27"/>
    </row>
    <row r="15491" spans="1:6">
      <c r="A15491" s="27"/>
    </row>
    <row r="15492" spans="1:6">
      <c r="A15492" s="27"/>
      <c r="C15492"/>
      <c r="F15492" s="40"/>
    </row>
    <row r="15493" spans="1:6">
      <c r="A15493" s="27"/>
      <c r="C15493"/>
      <c r="F15493" s="40"/>
    </row>
    <row r="15494" spans="1:6">
      <c r="A15494" s="27"/>
      <c r="C15494"/>
      <c r="F15494" s="40"/>
    </row>
    <row r="15495" spans="1:6">
      <c r="A15495" s="27"/>
      <c r="C15495"/>
      <c r="F15495" s="40"/>
    </row>
    <row r="15496" spans="1:6">
      <c r="A15496" s="27"/>
      <c r="C15496"/>
      <c r="F15496" s="40"/>
    </row>
    <row r="15497" spans="1:6">
      <c r="A15497" s="27"/>
      <c r="C15497"/>
      <c r="F15497" s="40"/>
    </row>
    <row r="15498" spans="1:6">
      <c r="A15498" s="27"/>
      <c r="C15498"/>
      <c r="F15498" s="40"/>
    </row>
    <row r="15499" spans="1:6">
      <c r="A15499" s="27"/>
      <c r="C15499"/>
      <c r="F15499" s="40"/>
    </row>
    <row r="15500" spans="1:6">
      <c r="A15500" s="27"/>
      <c r="C15500"/>
      <c r="F15500" s="40"/>
    </row>
    <row r="15501" spans="1:6">
      <c r="A15501" s="27"/>
      <c r="C15501"/>
      <c r="F15501" s="40"/>
    </row>
    <row r="15502" spans="1:6">
      <c r="A15502" s="27"/>
      <c r="C15502"/>
      <c r="F15502" s="40"/>
    </row>
    <row r="15503" spans="1:6">
      <c r="A15503" s="27"/>
      <c r="C15503"/>
      <c r="F15503" s="40"/>
    </row>
    <row r="15504" spans="1:6">
      <c r="A15504" s="27"/>
      <c r="C15504"/>
      <c r="F15504" s="40"/>
    </row>
    <row r="15505" spans="1:6">
      <c r="A15505" s="27"/>
      <c r="C15505"/>
      <c r="F15505" s="40"/>
    </row>
    <row r="15506" spans="1:6">
      <c r="A15506" s="27"/>
      <c r="C15506"/>
      <c r="F15506" s="40"/>
    </row>
    <row r="15507" spans="1:6">
      <c r="A15507" s="27"/>
      <c r="C15507"/>
      <c r="F15507" s="40"/>
    </row>
    <row r="15508" spans="1:6">
      <c r="A15508" s="27"/>
      <c r="C15508"/>
      <c r="F15508" s="40"/>
    </row>
    <row r="15509" spans="1:6">
      <c r="A15509" s="27"/>
      <c r="C15509"/>
      <c r="F15509" s="40"/>
    </row>
    <row r="15510" spans="1:6">
      <c r="A15510" s="27"/>
      <c r="C15510"/>
      <c r="F15510" s="40"/>
    </row>
    <row r="15511" spans="1:6">
      <c r="A15511" s="27"/>
      <c r="C15511"/>
      <c r="F15511" s="40"/>
    </row>
    <row r="15512" spans="1:6">
      <c r="A15512" s="27"/>
      <c r="C15512"/>
      <c r="F15512" s="40"/>
    </row>
    <row r="15513" spans="1:6">
      <c r="A15513" s="27"/>
      <c r="C15513"/>
      <c r="F15513" s="40"/>
    </row>
    <row r="15514" spans="1:6">
      <c r="A15514" s="27"/>
      <c r="C15514"/>
      <c r="F15514" s="40"/>
    </row>
    <row r="15515" spans="1:6">
      <c r="A15515" s="27"/>
      <c r="C15515"/>
      <c r="F15515" s="40"/>
    </row>
    <row r="15516" spans="1:6">
      <c r="A15516" s="27"/>
      <c r="C15516"/>
      <c r="F15516" s="40"/>
    </row>
    <row r="15517" spans="1:6">
      <c r="A15517" s="27"/>
      <c r="C15517"/>
      <c r="F15517" s="40"/>
    </row>
    <row r="15518" spans="1:6">
      <c r="A15518" s="27"/>
      <c r="C15518"/>
      <c r="F15518" s="40"/>
    </row>
    <row r="15519" spans="1:6">
      <c r="A15519" s="27"/>
      <c r="C15519"/>
      <c r="F15519" s="40"/>
    </row>
    <row r="15520" spans="1:6">
      <c r="A15520" s="27"/>
      <c r="C15520"/>
      <c r="F15520" s="40"/>
    </row>
    <row r="15521" spans="1:6">
      <c r="A15521" s="27"/>
      <c r="C15521"/>
      <c r="F15521" s="40"/>
    </row>
    <row r="15522" spans="1:6">
      <c r="A15522" s="27"/>
      <c r="C15522"/>
      <c r="F15522" s="40"/>
    </row>
    <row r="15523" spans="1:6">
      <c r="A15523" s="27"/>
      <c r="C15523"/>
      <c r="F15523" s="40"/>
    </row>
    <row r="15524" spans="1:6">
      <c r="A15524" s="27"/>
      <c r="C15524"/>
      <c r="F15524" s="40"/>
    </row>
    <row r="15525" spans="1:6">
      <c r="A15525" s="27"/>
      <c r="C15525"/>
      <c r="F15525" s="40"/>
    </row>
    <row r="15526" spans="1:6">
      <c r="A15526" s="27"/>
      <c r="C15526"/>
      <c r="F15526" s="40"/>
    </row>
    <row r="15527" spans="1:6">
      <c r="A15527" s="27"/>
      <c r="C15527"/>
      <c r="F15527" s="40"/>
    </row>
    <row r="15528" spans="1:6">
      <c r="A15528" s="27"/>
      <c r="C15528"/>
      <c r="F15528" s="40"/>
    </row>
    <row r="15529" spans="1:6">
      <c r="A15529" s="27"/>
      <c r="C15529"/>
      <c r="F15529" s="40"/>
    </row>
    <row r="15530" spans="1:6">
      <c r="A15530" s="27"/>
      <c r="C15530"/>
      <c r="F15530" s="40"/>
    </row>
    <row r="15531" spans="1:6">
      <c r="A15531" s="27"/>
      <c r="C15531"/>
      <c r="F15531" s="40"/>
    </row>
    <row r="15532" spans="1:6">
      <c r="A15532" s="27"/>
      <c r="C15532"/>
      <c r="F15532" s="40"/>
    </row>
    <row r="15533" spans="1:6">
      <c r="A15533" s="27"/>
      <c r="C15533"/>
      <c r="F15533" s="40"/>
    </row>
    <row r="15534" spans="1:6">
      <c r="A15534" s="27"/>
      <c r="C15534"/>
      <c r="F15534" s="40"/>
    </row>
    <row r="15535" spans="1:6">
      <c r="A15535" s="27"/>
      <c r="C15535"/>
      <c r="F15535" s="40"/>
    </row>
    <row r="15536" spans="1:6">
      <c r="A15536" s="27"/>
      <c r="C15536"/>
      <c r="F15536" s="40"/>
    </row>
    <row r="15537" spans="1:6">
      <c r="A15537" s="27"/>
      <c r="C15537"/>
      <c r="F15537" s="40"/>
    </row>
    <row r="15538" spans="1:6">
      <c r="A15538" s="27"/>
      <c r="C15538"/>
      <c r="F15538" s="40"/>
    </row>
    <row r="15539" spans="1:6">
      <c r="A15539" s="27"/>
      <c r="C15539"/>
      <c r="F15539" s="40"/>
    </row>
    <row r="15540" spans="1:6">
      <c r="A15540" s="27"/>
      <c r="C15540"/>
      <c r="F15540" s="40"/>
    </row>
    <row r="15541" spans="1:6">
      <c r="A15541" s="27"/>
      <c r="C15541"/>
      <c r="F15541" s="40"/>
    </row>
    <row r="15542" spans="1:6">
      <c r="A15542" s="27"/>
      <c r="C15542"/>
      <c r="F15542" s="40"/>
    </row>
    <row r="15543" spans="1:6">
      <c r="A15543" s="27"/>
      <c r="C15543"/>
      <c r="F15543" s="40"/>
    </row>
    <row r="15544" spans="1:6">
      <c r="A15544" s="27"/>
      <c r="C15544"/>
      <c r="F15544" s="40"/>
    </row>
    <row r="15545" spans="1:6">
      <c r="A15545" s="27"/>
      <c r="C15545"/>
      <c r="F15545" s="40"/>
    </row>
    <row r="15546" spans="1:6">
      <c r="A15546" s="27"/>
      <c r="C15546"/>
      <c r="F15546"/>
    </row>
    <row r="15547" spans="1:6">
      <c r="A15547" s="27"/>
      <c r="C15547"/>
      <c r="F15547" s="40"/>
    </row>
    <row r="15548" spans="1:6">
      <c r="A15548" s="27"/>
      <c r="C15548"/>
      <c r="F15548"/>
    </row>
    <row r="15549" spans="1:6">
      <c r="A15549" s="27"/>
      <c r="C15549"/>
      <c r="F15549" s="40"/>
    </row>
    <row r="15550" spans="1:6">
      <c r="A15550" s="27"/>
      <c r="C15550"/>
      <c r="F15550"/>
    </row>
    <row r="15551" spans="1:6">
      <c r="A15551" s="27"/>
      <c r="C15551"/>
      <c r="F15551" s="40"/>
    </row>
    <row r="15552" spans="1:6">
      <c r="A15552" s="27"/>
      <c r="C15552"/>
      <c r="F15552" s="40"/>
    </row>
    <row r="15553" spans="1:6">
      <c r="A15553" s="27"/>
      <c r="C15553"/>
      <c r="F15553" s="40"/>
    </row>
    <row r="15554" spans="1:6">
      <c r="A15554" s="27"/>
      <c r="C15554"/>
      <c r="F15554" s="40"/>
    </row>
    <row r="15555" spans="1:6">
      <c r="A15555" s="27"/>
      <c r="C15555"/>
      <c r="F15555" s="40"/>
    </row>
    <row r="15556" spans="1:6">
      <c r="A15556" s="27"/>
      <c r="C15556"/>
      <c r="F15556" s="40"/>
    </row>
    <row r="15557" spans="1:6">
      <c r="A15557" s="27"/>
      <c r="C15557"/>
      <c r="F15557" s="40"/>
    </row>
    <row r="15558" spans="1:6">
      <c r="A15558" s="27"/>
      <c r="C15558"/>
      <c r="F15558" s="40"/>
    </row>
    <row r="15559" spans="1:6">
      <c r="A15559" s="27"/>
      <c r="C15559"/>
      <c r="F15559" s="40"/>
    </row>
    <row r="15560" spans="1:6">
      <c r="A15560" s="27"/>
      <c r="C15560"/>
      <c r="F15560" s="40"/>
    </row>
    <row r="15561" spans="1:6">
      <c r="A15561" s="27"/>
      <c r="C15561"/>
      <c r="F15561" s="40"/>
    </row>
    <row r="15562" spans="1:6">
      <c r="A15562" s="27"/>
      <c r="C15562"/>
      <c r="F15562" s="40"/>
    </row>
    <row r="15563" spans="1:6">
      <c r="A15563" s="27"/>
      <c r="C15563"/>
      <c r="F15563" s="40"/>
    </row>
    <row r="15564" spans="1:6">
      <c r="A15564" s="27"/>
      <c r="C15564"/>
      <c r="F15564" s="40"/>
    </row>
    <row r="15565" spans="1:6">
      <c r="A15565" s="27"/>
      <c r="C15565"/>
      <c r="F15565" s="40"/>
    </row>
    <row r="15566" spans="1:6">
      <c r="A15566" s="27"/>
      <c r="C15566"/>
      <c r="F15566" s="40"/>
    </row>
    <row r="15567" spans="1:6">
      <c r="A15567" s="27"/>
      <c r="C15567"/>
      <c r="F15567" s="40"/>
    </row>
    <row r="15568" spans="1:6">
      <c r="A15568" s="27"/>
      <c r="C15568"/>
      <c r="F15568" s="40"/>
    </row>
    <row r="15569" spans="1:6">
      <c r="A15569" s="27"/>
      <c r="C15569"/>
      <c r="F15569" s="40"/>
    </row>
    <row r="15570" spans="1:6">
      <c r="A15570" s="27"/>
      <c r="C15570"/>
      <c r="F15570" s="40"/>
    </row>
    <row r="15571" spans="1:6">
      <c r="A15571" s="27"/>
      <c r="C15571"/>
      <c r="F15571" s="40"/>
    </row>
    <row r="15572" spans="1:6">
      <c r="A15572" s="27"/>
      <c r="C15572"/>
      <c r="F15572"/>
    </row>
    <row r="15573" spans="1:6">
      <c r="A15573" s="27"/>
      <c r="C15573"/>
      <c r="F15573"/>
    </row>
    <row r="15574" spans="1:6">
      <c r="A15574" s="27"/>
      <c r="C15574"/>
      <c r="F15574"/>
    </row>
    <row r="15575" spans="1:6">
      <c r="A15575" s="27"/>
      <c r="C15575"/>
      <c r="F15575"/>
    </row>
    <row r="15599" spans="1:1">
      <c r="A15599" s="27"/>
    </row>
    <row r="15600" spans="1:1">
      <c r="A15600" s="27"/>
    </row>
    <row r="15601" spans="1:1">
      <c r="A15601" s="27"/>
    </row>
    <row r="15602" spans="1:1">
      <c r="A15602" s="27"/>
    </row>
    <row r="15603" spans="1:1">
      <c r="A15603" s="27"/>
    </row>
    <row r="15604" spans="1:1">
      <c r="A15604" s="27"/>
    </row>
    <row r="15605" spans="1:1">
      <c r="A15605" s="27"/>
    </row>
    <row r="15606" spans="1:1">
      <c r="A15606" s="27"/>
    </row>
    <row r="15607" spans="1:1">
      <c r="A15607" s="27"/>
    </row>
    <row r="15608" spans="1:1">
      <c r="A15608" s="27"/>
    </row>
    <row r="15609" spans="1:1">
      <c r="A15609" s="27"/>
    </row>
    <row r="15852" spans="2:3">
      <c r="B15852"/>
      <c r="C15852"/>
    </row>
    <row r="15853" spans="2:3">
      <c r="B15853"/>
      <c r="C15853"/>
    </row>
    <row r="15854" spans="2:3">
      <c r="B15854"/>
      <c r="C15854"/>
    </row>
    <row r="15856" spans="2:3">
      <c r="B15856"/>
      <c r="C15856"/>
    </row>
    <row r="15857" spans="1:6">
      <c r="B15857"/>
      <c r="C15857"/>
    </row>
    <row r="15858" spans="1:6">
      <c r="B15858" s="27"/>
      <c r="C15858" s="27"/>
    </row>
    <row r="15859" spans="1:6">
      <c r="B15859" s="27"/>
      <c r="C15859" s="27"/>
    </row>
    <row r="15860" spans="1:6">
      <c r="B15860" s="27"/>
      <c r="C15860" s="27"/>
    </row>
    <row r="15861" spans="1:6">
      <c r="B15861" s="27"/>
      <c r="C15861" s="27"/>
    </row>
    <row r="15862" spans="1:6">
      <c r="B15862" s="27"/>
      <c r="C15862" s="27"/>
    </row>
    <row r="15863" spans="1:6">
      <c r="B15863" s="27"/>
      <c r="C15863" s="27"/>
    </row>
    <row r="15864" spans="1:6">
      <c r="A15864" s="27"/>
      <c r="C15864"/>
      <c r="F15864" s="40"/>
    </row>
    <row r="15865" spans="1:6">
      <c r="A15865" s="27"/>
      <c r="C15865"/>
      <c r="F15865" s="52"/>
    </row>
    <row r="15866" spans="1:6">
      <c r="A15866" s="27"/>
      <c r="F15866" s="52"/>
    </row>
    <row r="15867" spans="1:6">
      <c r="A15867" s="27"/>
      <c r="F15867" s="52"/>
    </row>
    <row r="15868" spans="1:6">
      <c r="A15868" s="27"/>
      <c r="F15868" s="52"/>
    </row>
    <row r="15869" spans="1:6">
      <c r="A15869" s="27"/>
      <c r="F15869" s="52"/>
    </row>
    <row r="15870" spans="1:6">
      <c r="A15870" s="27"/>
      <c r="F15870" s="40"/>
    </row>
    <row r="15871" spans="1:6">
      <c r="A15871" s="27"/>
      <c r="F15871" s="52"/>
    </row>
    <row r="15872" spans="1:6">
      <c r="A15872" s="27"/>
      <c r="F15872" s="52"/>
    </row>
    <row r="15873" spans="1:6">
      <c r="A15873" s="27"/>
      <c r="F15873" s="52"/>
    </row>
    <row r="15874" spans="1:6">
      <c r="A15874" s="27"/>
      <c r="F15874" s="52"/>
    </row>
    <row r="15896" spans="1:1">
      <c r="A15896" s="27"/>
    </row>
    <row r="15901" spans="1:1">
      <c r="A15901" s="27"/>
    </row>
    <row r="15902" spans="1:1">
      <c r="A15902" s="27"/>
    </row>
    <row r="15903" spans="1:1">
      <c r="A15903" s="27"/>
    </row>
    <row r="15904" spans="1:1">
      <c r="A15904" s="27"/>
    </row>
    <row r="15905" spans="1:1">
      <c r="A15905" s="27"/>
    </row>
    <row r="15909" spans="1:1">
      <c r="A15909" s="27"/>
    </row>
    <row r="15910" spans="1:1">
      <c r="A15910" s="27"/>
    </row>
    <row r="15911" spans="1:1">
      <c r="A15911" s="27"/>
    </row>
    <row r="15912" spans="1:1">
      <c r="A15912" s="27"/>
    </row>
    <row r="15913" spans="1:1">
      <c r="A15913" s="27"/>
    </row>
    <row r="15918" spans="1:1">
      <c r="A15918" s="16"/>
    </row>
    <row r="15919" spans="1:1">
      <c r="A15919" s="16"/>
    </row>
    <row r="15920" spans="1:1">
      <c r="A15920" s="16"/>
    </row>
    <row r="15921" spans="1:1">
      <c r="A15921" s="16"/>
    </row>
    <row r="16182" spans="1:6">
      <c r="A16182" s="2"/>
    </row>
    <row r="16183" spans="1:6">
      <c r="A16183" s="2"/>
    </row>
    <row r="16190" spans="1:6">
      <c r="D16190" s="130"/>
      <c r="F16190"/>
    </row>
    <row r="16191" spans="1:6">
      <c r="D16191" s="130"/>
    </row>
    <row r="16192" spans="1:6">
      <c r="D16192" s="130"/>
      <c r="F16192"/>
    </row>
    <row r="16193" spans="4:6">
      <c r="D16193" s="130"/>
      <c r="F16193"/>
    </row>
    <row r="16194" spans="4:6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10.796875" defaultRowHeight="15.6"/>
  <cols>
    <col min="1" max="1" width="29.796875" style="16" bestFit="1" customWidth="1"/>
    <col min="2" max="2" width="29.796875" style="19" bestFit="1" customWidth="1"/>
    <col min="3" max="3" width="89" style="16" bestFit="1" customWidth="1"/>
    <col min="4" max="4" width="5.5" style="16" bestFit="1" customWidth="1"/>
    <col min="5" max="5" width="10.796875" style="16"/>
    <col min="6" max="6" width="11.5" style="16" bestFit="1" customWidth="1"/>
    <col min="7" max="16384" width="10.796875" style="16"/>
  </cols>
  <sheetData>
    <row r="1" spans="1:8" customFormat="1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>
      <c r="A2" s="116" t="s">
        <v>1072</v>
      </c>
      <c r="B2" s="148" t="s">
        <v>1064</v>
      </c>
      <c r="C2" s="116" t="s">
        <v>1073</v>
      </c>
      <c r="D2" s="116">
        <v>1</v>
      </c>
    </row>
    <row r="3" spans="1:8" s="116" customFormat="1">
      <c r="A3" s="116" t="s">
        <v>1072</v>
      </c>
      <c r="B3" s="148" t="s">
        <v>974</v>
      </c>
      <c r="C3" s="116" t="s">
        <v>1074</v>
      </c>
      <c r="D3" s="116">
        <v>2</v>
      </c>
    </row>
    <row r="4" spans="1:8" s="116" customFormat="1">
      <c r="A4" s="116" t="s">
        <v>1072</v>
      </c>
      <c r="B4" s="148" t="s">
        <v>1075</v>
      </c>
      <c r="C4" s="134" t="s">
        <v>1076</v>
      </c>
      <c r="D4" s="116">
        <v>3</v>
      </c>
    </row>
    <row r="5" spans="1:8" s="116" customFormat="1">
      <c r="A5" s="116" t="s">
        <v>1077</v>
      </c>
      <c r="B5" s="148" t="s">
        <v>1064</v>
      </c>
      <c r="C5" s="116" t="s">
        <v>1078</v>
      </c>
      <c r="D5" s="116">
        <v>1</v>
      </c>
    </row>
    <row r="6" spans="1:8" s="116" customFormat="1">
      <c r="A6" s="116" t="s">
        <v>1077</v>
      </c>
      <c r="B6" s="148" t="s">
        <v>974</v>
      </c>
      <c r="C6" s="116" t="s">
        <v>1079</v>
      </c>
      <c r="D6" s="116">
        <v>2</v>
      </c>
    </row>
    <row r="7" spans="1:8" s="116" customFormat="1">
      <c r="A7" s="116" t="s">
        <v>1077</v>
      </c>
      <c r="B7" s="148" t="s">
        <v>1075</v>
      </c>
      <c r="C7" s="134" t="s">
        <v>1080</v>
      </c>
      <c r="D7" s="116">
        <v>3</v>
      </c>
    </row>
    <row r="8" spans="1:8">
      <c r="B8" s="128"/>
    </row>
    <row r="26" spans="3:3">
      <c r="C26" s="129"/>
    </row>
    <row r="27" spans="3:3">
      <c r="C27" s="129"/>
    </row>
    <row r="28" spans="3:3">
      <c r="C28" s="129"/>
    </row>
    <row r="29" spans="3:3">
      <c r="C29" s="129"/>
    </row>
    <row r="30" spans="3:3">
      <c r="C30" s="129"/>
    </row>
    <row r="31" spans="3:3">
      <c r="C31" s="129"/>
    </row>
    <row r="32" spans="3:3">
      <c r="C32" s="71"/>
    </row>
    <row r="33" spans="3:3">
      <c r="C33" s="71"/>
    </row>
    <row r="34" spans="3:3">
      <c r="C34" s="71"/>
    </row>
    <row r="35" spans="3:3">
      <c r="C35" s="71"/>
    </row>
    <row r="36" spans="3:3">
      <c r="C36" s="71"/>
    </row>
    <row r="37" spans="3:3">
      <c r="C37" s="71"/>
    </row>
    <row r="38" spans="3:3">
      <c r="C38" s="71"/>
    </row>
    <row r="39" spans="3:3">
      <c r="C39" s="71"/>
    </row>
    <row r="40" spans="3:3">
      <c r="C40" s="71"/>
    </row>
    <row r="41" spans="3:3">
      <c r="C41" s="71"/>
    </row>
    <row r="42" spans="3:3">
      <c r="C42" s="71"/>
    </row>
    <row r="43" spans="3:3">
      <c r="C43" s="71"/>
    </row>
    <row r="44" spans="3:3">
      <c r="C44" s="71"/>
    </row>
    <row r="45" spans="3:3">
      <c r="C45" s="71"/>
    </row>
    <row r="46" spans="3:3">
      <c r="C46" s="71"/>
    </row>
    <row r="47" spans="3:3">
      <c r="C47" s="71"/>
    </row>
    <row r="49" spans="2:3">
      <c r="C49" s="71"/>
    </row>
    <row r="50" spans="2:3">
      <c r="C50" s="71"/>
    </row>
    <row r="51" spans="2:3">
      <c r="C51" s="71"/>
    </row>
    <row r="52" spans="2:3">
      <c r="C52" s="71"/>
    </row>
    <row r="54" spans="2:3">
      <c r="C54" s="71"/>
    </row>
    <row r="55" spans="2:3">
      <c r="B55" s="128"/>
    </row>
    <row r="56" spans="2:3">
      <c r="B56" s="128"/>
    </row>
    <row r="105" spans="2:2">
      <c r="B105" s="128"/>
    </row>
    <row r="106" spans="2:2">
      <c r="B106" s="128"/>
    </row>
    <row r="107" spans="2: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.05" customHeight="1"/>
  <cols>
    <col min="1" max="1" width="41.5" bestFit="1" customWidth="1"/>
    <col min="2" max="2" width="56.296875" bestFit="1" customWidth="1"/>
    <col min="3" max="3" width="10.5" bestFit="1" customWidth="1"/>
    <col min="4" max="4" width="16.5" customWidth="1"/>
    <col min="5" max="5" width="5.5" customWidth="1"/>
    <col min="6" max="6" width="20.296875" bestFit="1" customWidth="1"/>
    <col min="7" max="7" width="29.796875" bestFit="1" customWidth="1"/>
    <col min="8" max="8" width="20.19921875" bestFit="1" customWidth="1"/>
    <col min="9" max="9" width="15.19921875" bestFit="1" customWidth="1"/>
    <col min="10" max="10" width="15.69921875" bestFit="1" customWidth="1"/>
    <col min="11" max="11" width="20.296875" customWidth="1"/>
    <col min="12" max="12" width="16.296875" bestFit="1" customWidth="1"/>
    <col min="13" max="13" width="10.19921875" bestFit="1" customWidth="1"/>
    <col min="14" max="15" width="11.5" bestFit="1" customWidth="1"/>
    <col min="16" max="16" width="11.296875" bestFit="1" customWidth="1"/>
    <col min="17" max="17" width="27.796875" bestFit="1" customWidth="1"/>
    <col min="18" max="18" width="32.19921875" customWidth="1"/>
    <col min="19" max="19" width="14.69921875" bestFit="1" customWidth="1"/>
    <col min="20" max="20" width="15.796875" bestFit="1" customWidth="1"/>
    <col min="21" max="21" width="15.796875" customWidth="1"/>
    <col min="22" max="22" width="18.69921875" bestFit="1" customWidth="1"/>
    <col min="23" max="23" width="12.69921875" bestFit="1" customWidth="1"/>
    <col min="24" max="24" width="11.5" bestFit="1" customWidth="1"/>
    <col min="25" max="25" width="26" bestFit="1" customWidth="1"/>
    <col min="26" max="26" width="15.19921875" bestFit="1" customWidth="1"/>
    <col min="27" max="27" width="16.5" bestFit="1" customWidth="1"/>
    <col min="28" max="28" width="40" customWidth="1"/>
    <col min="29" max="29" width="18" customWidth="1"/>
    <col min="30" max="30" width="19.796875" bestFit="1" customWidth="1"/>
    <col min="31" max="31" width="13.796875" bestFit="1" customWidth="1"/>
    <col min="32" max="32" width="13.796875" customWidth="1"/>
    <col min="33" max="33" width="34.296875" customWidth="1"/>
    <col min="34" max="34" width="13.796875" customWidth="1"/>
  </cols>
  <sheetData>
    <row r="1" spans="1:34" ht="16.05" customHeight="1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.05" customHeight="1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.05" customHeight="1">
      <c r="A3" s="122" t="s">
        <v>1093</v>
      </c>
      <c r="B3" s="122" t="s">
        <v>1132</v>
      </c>
      <c r="C3" s="122">
        <v>2</v>
      </c>
      <c r="F3" s="122" t="s">
        <v>1140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1141</v>
      </c>
      <c r="Y3" s="122" t="s">
        <v>1142</v>
      </c>
      <c r="Z3" s="122" t="s">
        <v>931</v>
      </c>
      <c r="AD3" s="122" t="b">
        <f>TRUE</f>
        <v>1</v>
      </c>
    </row>
    <row r="4" spans="1:34" ht="16.05" customHeight="1">
      <c r="Y4" s="16"/>
      <c r="AG4" s="40"/>
    </row>
    <row r="11" spans="1:34" ht="16.05" customHeight="1">
      <c r="G11" s="16"/>
      <c r="H11" s="16"/>
    </row>
    <row r="12" spans="1:34" ht="16.05" customHeight="1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.05" customHeight="1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.05" customHeight="1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.05" customHeight="1">
      <c r="C15"/>
      <c r="R15" s="70"/>
      <c r="S15" s="70"/>
      <c r="T15" s="70"/>
      <c r="U15" s="70"/>
    </row>
    <row r="16" spans="1:34" ht="16.05" customHeight="1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.05" customHeight="1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.05" customHeight="1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.05" customHeight="1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.05" customHeight="1">
      <c r="C20"/>
      <c r="N20" s="63"/>
      <c r="R20" s="92"/>
      <c r="S20" s="92"/>
      <c r="T20" s="92"/>
      <c r="U20" s="92"/>
      <c r="AG20" s="111"/>
    </row>
    <row r="21" spans="1:33" s="87" customFormat="1" ht="16.05" customHeight="1">
      <c r="C21"/>
      <c r="N21" s="63"/>
      <c r="R21" s="92"/>
      <c r="S21" s="92"/>
      <c r="T21" s="92"/>
      <c r="U21" s="92"/>
      <c r="AG21" s="111"/>
    </row>
    <row r="22" spans="1:33" ht="16.05" customHeight="1">
      <c r="R22" s="19"/>
      <c r="S22" s="19"/>
    </row>
    <row r="23" spans="1:33" ht="16.05" customHeight="1">
      <c r="O23" s="16"/>
      <c r="S23" s="19"/>
    </row>
    <row r="24" spans="1:33" ht="16.05" customHeight="1">
      <c r="S24" s="19"/>
    </row>
    <row r="25" spans="1:33" ht="16.05" customHeight="1">
      <c r="S25" s="19"/>
    </row>
    <row r="26" spans="1:33" ht="16.05" customHeight="1">
      <c r="Q26" s="40"/>
      <c r="S26" s="16"/>
    </row>
    <row r="28" spans="1:33" ht="16.05" customHeight="1">
      <c r="Q28" s="40"/>
      <c r="S28" s="16"/>
    </row>
    <row r="29" spans="1:33" ht="16.05" customHeight="1">
      <c r="Q29" s="40"/>
      <c r="S29" s="16"/>
    </row>
    <row r="30" spans="1:33" ht="16.05" customHeight="1">
      <c r="Q30" s="40"/>
      <c r="S30" s="16"/>
    </row>
    <row r="32" spans="1:33" s="63" customFormat="1" ht="16.05" customHeight="1">
      <c r="C32"/>
      <c r="Q32" s="77"/>
    </row>
    <row r="33" spans="1:27" s="63" customFormat="1" ht="16.05" customHeight="1">
      <c r="C33"/>
      <c r="Q33" s="77"/>
      <c r="R33" s="70"/>
      <c r="S33" s="70"/>
    </row>
    <row r="35" spans="1:27" s="16" customFormat="1" ht="16.05" customHeight="1">
      <c r="A35" s="19"/>
      <c r="B35" s="19"/>
      <c r="C35"/>
    </row>
    <row r="36" spans="1:27" s="16" customFormat="1" ht="16.05" customHeight="1">
      <c r="A36" s="19"/>
      <c r="B36" s="19"/>
      <c r="C36"/>
      <c r="F36"/>
      <c r="O36"/>
      <c r="V36"/>
      <c r="W36"/>
    </row>
    <row r="37" spans="1:27" s="16" customFormat="1" ht="16.05" customHeight="1">
      <c r="A37" s="19"/>
      <c r="B37" s="19"/>
      <c r="C37"/>
      <c r="F37"/>
      <c r="O37"/>
      <c r="V37"/>
      <c r="W37"/>
      <c r="Z37"/>
      <c r="AA37"/>
    </row>
    <row r="38" spans="1:27" ht="16.05" customHeight="1">
      <c r="A38" s="5"/>
      <c r="B38" s="5"/>
      <c r="I38" s="16"/>
      <c r="J38" s="16"/>
    </row>
    <row r="39" spans="1:27" ht="16.05" customHeight="1">
      <c r="A39" s="5"/>
      <c r="B39" s="5"/>
      <c r="I39" s="16"/>
      <c r="J39" s="16"/>
    </row>
    <row r="40" spans="1:27" ht="16.05" customHeight="1">
      <c r="A40" s="5"/>
      <c r="B40" s="5"/>
      <c r="I40" s="16"/>
      <c r="J40" s="16"/>
    </row>
    <row r="41" spans="1:27" ht="16.05" customHeight="1">
      <c r="A41" s="5"/>
      <c r="B41" s="5"/>
      <c r="I41" s="16"/>
      <c r="J41" s="16"/>
    </row>
    <row r="43" spans="1:27" ht="16.05" customHeight="1">
      <c r="Q43" s="40"/>
      <c r="W43" s="16"/>
    </row>
    <row r="44" spans="1:27" ht="16.05" customHeight="1">
      <c r="Q44" s="40"/>
      <c r="W44" s="16"/>
    </row>
    <row r="45" spans="1:27" ht="16.05" customHeight="1">
      <c r="Q45" s="40"/>
    </row>
    <row r="46" spans="1:27" ht="16.05" customHeight="1">
      <c r="Q46" s="40"/>
    </row>
    <row r="47" spans="1:27" ht="16.05" customHeight="1">
      <c r="Q47" s="40"/>
    </row>
    <row r="49" spans="1:33" ht="16.05" customHeight="1">
      <c r="O49" s="16"/>
      <c r="V49" s="16"/>
      <c r="AG49" s="40"/>
    </row>
    <row r="50" spans="1:33" s="16" customFormat="1" ht="16.05" customHeight="1">
      <c r="C50"/>
      <c r="R50" s="19"/>
      <c r="S50" s="19"/>
      <c r="T50" s="19"/>
      <c r="U50" s="19"/>
      <c r="AG50" s="71"/>
    </row>
    <row r="51" spans="1:33" s="16" customFormat="1" ht="16.05" customHeight="1">
      <c r="C51"/>
      <c r="R51" s="19"/>
      <c r="S51" s="19"/>
      <c r="T51" s="19"/>
      <c r="U51" s="19"/>
      <c r="AG51" s="71"/>
    </row>
    <row r="52" spans="1:33" s="16" customFormat="1" ht="16.05" customHeight="1">
      <c r="C52"/>
      <c r="R52" s="19"/>
      <c r="S52" s="19"/>
      <c r="T52" s="19"/>
      <c r="U52" s="19"/>
      <c r="AG52" s="71"/>
    </row>
    <row r="53" spans="1:33" ht="16.05" customHeight="1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.05" customHeight="1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.05" customHeight="1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.05" customHeight="1">
      <c r="R56" s="19"/>
      <c r="S56" s="19"/>
      <c r="T56" s="19"/>
      <c r="U56" s="19"/>
      <c r="V56" s="19"/>
      <c r="W56" s="19"/>
    </row>
    <row r="57" spans="1:33" ht="16.05" customHeight="1">
      <c r="G57" s="16"/>
      <c r="H57" s="16"/>
      <c r="R57" s="19"/>
      <c r="S57" s="19"/>
      <c r="T57" s="19"/>
      <c r="U57" s="19"/>
      <c r="V57" s="19"/>
      <c r="W57" s="19"/>
    </row>
    <row r="60" spans="1:33" ht="16.05" customHeight="1">
      <c r="D60" s="16"/>
    </row>
    <row r="61" spans="1:33" ht="16.05" customHeight="1">
      <c r="A61" s="16"/>
      <c r="B61" s="16"/>
      <c r="E61" s="16"/>
      <c r="F61" s="16"/>
    </row>
    <row r="62" spans="1:33" ht="16.05" customHeight="1">
      <c r="A62" s="16"/>
      <c r="B62" s="16"/>
      <c r="E62" s="16"/>
      <c r="F62" s="16"/>
    </row>
    <row r="63" spans="1:33" ht="16.05" customHeight="1">
      <c r="A63" s="16"/>
      <c r="B63" s="16"/>
      <c r="E63" s="16"/>
      <c r="F63" s="16"/>
    </row>
    <row r="64" spans="1:33" ht="16.05" customHeight="1">
      <c r="A64" s="16"/>
      <c r="B64" s="16"/>
      <c r="E64" s="16"/>
      <c r="F64" s="16"/>
    </row>
    <row r="65" spans="1:23" ht="16.05" customHeight="1">
      <c r="A65" s="16"/>
      <c r="B65" s="16"/>
      <c r="E65" s="16"/>
      <c r="F65" s="16"/>
    </row>
    <row r="66" spans="1:23" ht="16.05" customHeight="1">
      <c r="A66" s="16"/>
      <c r="B66" s="16"/>
      <c r="E66" s="16"/>
      <c r="F66" s="16"/>
    </row>
    <row r="67" spans="1:23" ht="16.05" customHeight="1">
      <c r="A67" s="16"/>
      <c r="B67" s="16"/>
      <c r="E67" s="16"/>
      <c r="F67" s="16"/>
    </row>
    <row r="68" spans="1:23" ht="16.05" customHeight="1">
      <c r="A68" s="16"/>
      <c r="B68" s="16"/>
      <c r="E68" s="16"/>
      <c r="F68" s="16"/>
    </row>
    <row r="69" spans="1:23" s="16" customFormat="1" ht="16.05" customHeight="1">
      <c r="C69"/>
      <c r="W69"/>
    </row>
    <row r="70" spans="1:23" s="16" customFormat="1" ht="16.05" customHeight="1">
      <c r="C70"/>
      <c r="W70"/>
    </row>
    <row r="71" spans="1:23" ht="16.05" customHeight="1">
      <c r="A71" s="16"/>
    </row>
    <row r="72" spans="1:23" s="16" customFormat="1" ht="16.05" customHeight="1">
      <c r="C72"/>
    </row>
    <row r="73" spans="1:23" s="63" customFormat="1" ht="16.05" customHeight="1">
      <c r="C73"/>
    </row>
    <row r="74" spans="1:23" s="63" customFormat="1" ht="16.05" customHeight="1">
      <c r="C74"/>
    </row>
    <row r="75" spans="1:23" s="63" customFormat="1" ht="16.05" customHeight="1">
      <c r="C75"/>
    </row>
    <row r="76" spans="1:23" s="63" customFormat="1" ht="16.05" customHeight="1">
      <c r="C76"/>
    </row>
    <row r="77" spans="1:23" s="63" customFormat="1" ht="16.05" customHeight="1">
      <c r="C77"/>
    </row>
    <row r="78" spans="1:23" s="63" customFormat="1" ht="16.05" customHeight="1">
      <c r="C78"/>
    </row>
    <row r="79" spans="1:23" s="63" customFormat="1" ht="16.05" customHeight="1">
      <c r="C79"/>
    </row>
    <row r="80" spans="1:23" s="63" customFormat="1" ht="16.05" customHeight="1">
      <c r="C80"/>
    </row>
    <row r="81" spans="1:34" s="63" customFormat="1" ht="16.05" customHeight="1">
      <c r="C81"/>
    </row>
    <row r="82" spans="1:34" s="63" customFormat="1" ht="16.05" customHeight="1">
      <c r="C82"/>
    </row>
    <row r="84" spans="1:34" s="63" customFormat="1" ht="16.05" customHeight="1">
      <c r="C84"/>
    </row>
    <row r="87" spans="1:34" ht="16.05" customHeight="1">
      <c r="A87" s="16"/>
    </row>
    <row r="90" spans="1:34" ht="16.05" customHeight="1">
      <c r="A90" s="19"/>
    </row>
    <row r="93" spans="1:34" s="63" customFormat="1" ht="16.05" customHeight="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.05" customHeight="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.05" customHeight="1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.05" customHeight="1">
      <c r="F96" s="16"/>
      <c r="AB96" s="5"/>
    </row>
    <row r="97" spans="3:28" s="63" customFormat="1" ht="16.05" customHeight="1">
      <c r="C97"/>
      <c r="AB97" s="70"/>
    </row>
    <row r="98" spans="3:28" s="63" customFormat="1" ht="16.05" customHeight="1">
      <c r="C98"/>
      <c r="AB98" s="70"/>
    </row>
    <row r="99" spans="3:28" ht="16.05" customHeight="1">
      <c r="F99" s="16"/>
      <c r="AB99" s="5"/>
    </row>
    <row r="100" spans="3:28" ht="16.05" customHeight="1">
      <c r="F100" s="16"/>
      <c r="AB100" s="5"/>
    </row>
    <row r="101" spans="3:28" ht="16.05" customHeight="1">
      <c r="F101" s="16"/>
      <c r="AB101" s="5"/>
    </row>
    <row r="102" spans="3:28" s="63" customFormat="1" ht="16.05" customHeight="1">
      <c r="C102"/>
      <c r="AB102" s="70"/>
    </row>
    <row r="103" spans="3:28" ht="16.05" customHeight="1">
      <c r="F103" s="16"/>
      <c r="AB103" s="5"/>
    </row>
    <row r="104" spans="3:28" ht="16.05" customHeight="1">
      <c r="F104" s="16"/>
      <c r="AB104" s="5"/>
    </row>
    <row r="105" spans="3:28" ht="16.05" customHeight="1">
      <c r="Q105" s="40"/>
    </row>
    <row r="106" spans="3:28" ht="16.05" customHeight="1">
      <c r="Q106" s="40"/>
    </row>
    <row r="107" spans="3:28" ht="16.05" customHeight="1">
      <c r="AB107" s="5"/>
    </row>
    <row r="108" spans="3:28" ht="16.05" customHeight="1">
      <c r="F108" s="16"/>
      <c r="AB108" s="5"/>
    </row>
    <row r="111" spans="3:28" s="63" customFormat="1" ht="16.05" customHeight="1">
      <c r="C111"/>
    </row>
    <row r="112" spans="3:28" s="63" customFormat="1" ht="16.05" customHeight="1">
      <c r="C112"/>
    </row>
    <row r="113" spans="1:3" s="63" customFormat="1" ht="16.05" customHeight="1">
      <c r="C113"/>
    </row>
    <row r="114" spans="1:3" s="63" customFormat="1" ht="16.05" customHeight="1">
      <c r="C114"/>
    </row>
    <row r="128" spans="1:3" ht="16.05" customHeight="1">
      <c r="A128" s="5"/>
    </row>
    <row r="129" spans="1:3" ht="16.05" customHeight="1">
      <c r="A129" s="5"/>
    </row>
    <row r="130" spans="1:3" ht="16.05" customHeight="1">
      <c r="A130" s="5"/>
    </row>
    <row r="131" spans="1:3" s="63" customFormat="1" ht="16.05" customHeight="1">
      <c r="A131" s="70"/>
      <c r="C131"/>
    </row>
    <row r="132" spans="1:3" s="63" customFormat="1" ht="16.05" customHeight="1">
      <c r="A132" s="70"/>
      <c r="C132"/>
    </row>
    <row r="133" spans="1:3" s="63" customFormat="1" ht="16.05" customHeight="1">
      <c r="A133" s="70"/>
      <c r="C133"/>
    </row>
    <row r="134" spans="1:3" s="63" customFormat="1" ht="16.05" customHeight="1">
      <c r="A134" s="70"/>
      <c r="C134"/>
    </row>
    <row r="141" spans="1:3" ht="16.05" customHeight="1">
      <c r="A141" s="5"/>
    </row>
    <row r="142" spans="1:3" ht="16.05" customHeight="1">
      <c r="A142" s="5"/>
    </row>
    <row r="150" spans="1:1" ht="16.05" customHeight="1">
      <c r="A150" s="5"/>
    </row>
    <row r="155" spans="1:1" ht="16.05" customHeight="1">
      <c r="A155" s="5"/>
    </row>
    <row r="156" spans="1:1" ht="16.05" customHeight="1">
      <c r="A156" s="5"/>
    </row>
    <row r="162" spans="1:1" ht="16.05" customHeight="1">
      <c r="A162" s="16"/>
    </row>
    <row r="163" spans="1:1" ht="16.05" customHeight="1">
      <c r="A163" s="16"/>
    </row>
    <row r="164" spans="1:1" ht="16.05" customHeight="1">
      <c r="A164" s="16"/>
    </row>
    <row r="165" spans="1:1" ht="16.05" customHeight="1">
      <c r="A165" s="16"/>
    </row>
    <row r="166" spans="1:1" ht="16.05" customHeight="1">
      <c r="A166" s="16"/>
    </row>
    <row r="167" spans="1:1" ht="16.05" customHeight="1">
      <c r="A167" s="16"/>
    </row>
    <row r="168" spans="1:1" ht="16.05" customHeight="1">
      <c r="A168" s="16"/>
    </row>
    <row r="169" spans="1:1" ht="16.05" customHeight="1">
      <c r="A169" s="16"/>
    </row>
    <row r="179" spans="6:28" ht="16.05" customHeight="1">
      <c r="F179" s="16"/>
      <c r="AB179" s="5"/>
    </row>
    <row r="180" spans="6:28" ht="16.05" customHeight="1">
      <c r="F180" s="16"/>
      <c r="AB180" s="5"/>
    </row>
    <row r="181" spans="6:28" ht="16.05" customHeight="1">
      <c r="Q181" s="40"/>
      <c r="S181" s="16"/>
    </row>
    <row r="182" spans="6:28" ht="16.05" customHeight="1">
      <c r="Q182" s="40"/>
      <c r="S182" s="16"/>
    </row>
    <row r="183" spans="6:28" ht="16.05" customHeight="1">
      <c r="Q183" s="40"/>
      <c r="S183" s="16"/>
    </row>
    <row r="184" spans="6:28" ht="16.05" customHeight="1">
      <c r="Q184" s="40"/>
      <c r="S184" s="16"/>
    </row>
    <row r="185" spans="6:28" ht="16.05" customHeight="1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zoomScale="150" zoomScaleNormal="150" workbookViewId="0">
      <pane xSplit="1" ySplit="1" topLeftCell="AF2" activePane="bottomRight" state="frozen"/>
      <selection pane="topRight" activeCell="B1" sqref="B1"/>
      <selection pane="bottomLeft" activeCell="A2" sqref="A2"/>
      <selection pane="bottomRight" activeCell="AI11" sqref="AI11"/>
    </sheetView>
  </sheetViews>
  <sheetFormatPr baseColWidth="10" defaultRowHeight="16.05" customHeight="1"/>
  <cols>
    <col min="1" max="1" width="21" bestFit="1" customWidth="1"/>
    <col min="2" max="2" width="22.19921875" bestFit="1" customWidth="1"/>
    <col min="3" max="3" width="10.5" bestFit="1" customWidth="1"/>
    <col min="4" max="4" width="11.796875" bestFit="1" customWidth="1"/>
    <col min="5" max="5" width="21.19921875" bestFit="1" customWidth="1"/>
    <col min="6" max="6" width="10.796875" bestFit="1" customWidth="1"/>
    <col min="7" max="7" width="13.69921875" bestFit="1" customWidth="1"/>
    <col min="8" max="8" width="11.296875" bestFit="1" customWidth="1"/>
    <col min="9" max="9" width="10.19921875" bestFit="1" customWidth="1"/>
    <col min="10" max="10" width="15.69921875" bestFit="1" customWidth="1"/>
    <col min="11" max="11" width="15.5" style="54" bestFit="1" customWidth="1"/>
    <col min="12" max="12" width="9.69921875" bestFit="1" customWidth="1"/>
    <col min="13" max="13" width="18.296875" bestFit="1" customWidth="1"/>
    <col min="14" max="14" width="11" bestFit="1" customWidth="1"/>
    <col min="15" max="15" width="12.796875" bestFit="1" customWidth="1"/>
    <col min="16" max="16" width="10.5" bestFit="1" customWidth="1"/>
    <col min="17" max="17" width="10" bestFit="1" customWidth="1"/>
    <col min="18" max="18" width="37" bestFit="1" customWidth="1"/>
    <col min="19" max="19" width="13.19921875" bestFit="1" customWidth="1"/>
    <col min="20" max="20" width="16" bestFit="1" customWidth="1"/>
    <col min="21" max="21" width="12.796875" bestFit="1" customWidth="1"/>
    <col min="22" max="22" width="17.796875" bestFit="1" customWidth="1"/>
    <col min="23" max="23" width="13.796875" bestFit="1" customWidth="1"/>
    <col min="24" max="24" width="18.796875" bestFit="1" customWidth="1"/>
    <col min="25" max="25" width="13.796875" bestFit="1" customWidth="1"/>
    <col min="26" max="26" width="18.796875" customWidth="1"/>
    <col min="27" max="27" width="18.19921875" bestFit="1" customWidth="1"/>
    <col min="28" max="28" width="23.296875" bestFit="1" customWidth="1"/>
    <col min="29" max="29" width="10.19921875" bestFit="1" customWidth="1"/>
    <col min="30" max="30" width="9.796875" bestFit="1" customWidth="1"/>
    <col min="31" max="31" width="12.796875" bestFit="1" customWidth="1"/>
    <col min="32" max="32" width="13.19921875" style="7" bestFit="1" customWidth="1"/>
    <col min="33" max="33" width="9.296875" bestFit="1" customWidth="1"/>
    <col min="34" max="34" width="17.5" bestFit="1" customWidth="1"/>
    <col min="35" max="35" width="13.69921875" bestFit="1" customWidth="1"/>
    <col min="36" max="36" width="27.5" bestFit="1" customWidth="1"/>
    <col min="37" max="37" width="26.69921875" bestFit="1" customWidth="1"/>
    <col min="38" max="38" width="21.5" bestFit="1" customWidth="1"/>
    <col min="39" max="39" width="12.796875" bestFit="1" customWidth="1"/>
    <col min="40" max="40" width="25.69921875" bestFit="1" customWidth="1"/>
    <col min="41" max="41" width="20.69921875" bestFit="1" customWidth="1"/>
    <col min="42" max="42" width="14.796875" bestFit="1" customWidth="1"/>
    <col min="43" max="44" width="19.296875" bestFit="1" customWidth="1"/>
    <col min="45" max="45" width="17" bestFit="1" customWidth="1"/>
    <col min="46" max="46" width="19" style="39" bestFit="1" customWidth="1"/>
    <col min="47" max="47" width="15.19921875" bestFit="1" customWidth="1"/>
    <col min="48" max="48" width="11.296875" bestFit="1" customWidth="1"/>
    <col min="49" max="49" width="12" bestFit="1" customWidth="1"/>
    <col min="50" max="50" width="12.296875" bestFit="1" customWidth="1"/>
    <col min="51" max="51" width="13.69921875" bestFit="1" customWidth="1"/>
    <col min="52" max="52" width="23.69921875" customWidth="1"/>
    <col min="53" max="53" width="12.69921875" bestFit="1" customWidth="1"/>
    <col min="54" max="54" width="16.5" bestFit="1" customWidth="1"/>
    <col min="55" max="55" width="87.796875" style="16" bestFit="1" customWidth="1"/>
    <col min="56" max="56" width="18.296875" style="16" bestFit="1" customWidth="1"/>
    <col min="57" max="57" width="16.69921875" style="16" bestFit="1" customWidth="1"/>
    <col min="58" max="58" width="11.5" style="16" bestFit="1" customWidth="1"/>
    <col min="59" max="59" width="18.5" style="16" bestFit="1" customWidth="1"/>
    <col min="60" max="60" width="15.79687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296875" style="16" bestFit="1" customWidth="1"/>
    <col min="66" max="66" width="19" bestFit="1" customWidth="1"/>
    <col min="67" max="67" width="15" bestFit="1" customWidth="1"/>
    <col min="68" max="68" width="15.296875" bestFit="1" customWidth="1"/>
    <col min="69" max="69" width="13.796875" bestFit="1" customWidth="1"/>
    <col min="70" max="70" width="17" bestFit="1" customWidth="1"/>
    <col min="71" max="71" width="17.296875" bestFit="1" customWidth="1"/>
    <col min="72" max="72" width="16.5" bestFit="1" customWidth="1"/>
    <col min="73" max="73" width="18.19921875" bestFit="1" customWidth="1"/>
    <col min="74" max="74" width="22" bestFit="1" customWidth="1"/>
    <col min="75" max="75" width="12.69921875" bestFit="1" customWidth="1"/>
    <col min="76" max="76" width="17.69921875" bestFit="1" customWidth="1"/>
    <col min="77" max="77" width="18.5" bestFit="1" customWidth="1"/>
    <col min="78" max="78" width="14.69921875" bestFit="1" customWidth="1"/>
    <col min="79" max="79" width="17.5" bestFit="1" customWidth="1"/>
    <col min="80" max="80" width="19.296875" bestFit="1" customWidth="1"/>
    <col min="81" max="81" width="25" bestFit="1" customWidth="1"/>
    <col min="82" max="82" width="20.69921875" bestFit="1" customWidth="1"/>
    <col min="83" max="83" width="22.5" bestFit="1" customWidth="1"/>
    <col min="84" max="84" width="21" bestFit="1" customWidth="1"/>
    <col min="85" max="85" width="22" bestFit="1" customWidth="1"/>
    <col min="86" max="86" width="27.19921875" bestFit="1" customWidth="1"/>
    <col min="87" max="87" width="14" bestFit="1" customWidth="1"/>
    <col min="88" max="88" width="17" bestFit="1" customWidth="1"/>
    <col min="89" max="89" width="15.69921875" bestFit="1" customWidth="1"/>
    <col min="90" max="90" width="20.296875" bestFit="1" customWidth="1"/>
    <col min="91" max="91" width="17.296875" bestFit="1" customWidth="1"/>
    <col min="92" max="92" width="22.5" bestFit="1" customWidth="1"/>
    <col min="93" max="93" width="17.796875" bestFit="1" customWidth="1"/>
    <col min="94" max="94" width="23.796875" bestFit="1" customWidth="1"/>
  </cols>
  <sheetData>
    <row r="1" spans="1:94" ht="16.05" customHeight="1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.05" customHeight="1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.05" customHeight="1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.05" customHeight="1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1145</v>
      </c>
      <c r="BF4" s="16" t="b">
        <v>1</v>
      </c>
    </row>
    <row r="5" spans="1:94" s="16" customFormat="1" ht="16.05" customHeight="1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.05" customHeight="1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1067</v>
      </c>
    </row>
    <row r="7" spans="1:94" s="16" customFormat="1" ht="16.05" customHeight="1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1146</v>
      </c>
    </row>
    <row r="8" spans="1:94" s="116" customFormat="1" ht="16.05" customHeight="1">
      <c r="A8" s="134" t="s">
        <v>1069</v>
      </c>
      <c r="B8" s="116" t="s">
        <v>1070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1071</v>
      </c>
      <c r="S8" s="134" t="s">
        <v>1064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.05" customHeight="1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.05" customHeight="1">
      <c r="A10" s="122" t="s">
        <v>1091</v>
      </c>
      <c r="B10" s="122" t="s">
        <v>1092</v>
      </c>
      <c r="C10" s="122">
        <v>9</v>
      </c>
      <c r="D10" s="122" t="s">
        <v>1093</v>
      </c>
      <c r="E10" s="122" t="s">
        <v>1094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1091</v>
      </c>
      <c r="AI10" s="122" t="s">
        <v>1095</v>
      </c>
      <c r="AZ10" s="149"/>
      <c r="BC10" s="122" t="s">
        <v>1104</v>
      </c>
    </row>
    <row r="11" spans="1:94" s="42" customFormat="1" ht="16.05" customHeight="1">
      <c r="A11" s="19" t="s">
        <v>1154</v>
      </c>
      <c r="B11"/>
      <c r="C11" s="16"/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 t="s">
        <v>1154</v>
      </c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.05" customHeight="1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.05" customHeight="1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.05" customHeight="1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.05" customHeight="1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.05" customHeight="1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.05" customHeight="1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.05" customHeight="1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.05" customHeight="1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.05" customHeight="1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.05" customHeight="1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.05" customHeight="1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.05" customHeight="1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.05" customHeight="1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.05" customHeight="1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.05" customHeight="1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.05" customHeight="1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.05" customHeight="1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.05" customHeight="1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.05" customHeight="1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.05" customHeight="1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.05" customHeight="1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.05" customHeight="1">
      <c r="K33" s="53"/>
      <c r="AF33" s="38"/>
      <c r="AT33" s="37"/>
    </row>
    <row r="34" spans="1:87" s="63" customFormat="1" ht="16.05" customHeight="1">
      <c r="C34" s="16"/>
      <c r="K34" s="73"/>
      <c r="AF34" s="65"/>
      <c r="AT34" s="74"/>
    </row>
    <row r="35" spans="1:87" s="16" customFormat="1" ht="16.05" customHeight="1">
      <c r="K35" s="53"/>
      <c r="AF35" s="38"/>
      <c r="AT35" s="37"/>
    </row>
    <row r="36" spans="1:87" s="63" customFormat="1" ht="16.05" customHeight="1">
      <c r="C36" s="16"/>
      <c r="K36" s="73"/>
      <c r="AF36" s="65"/>
      <c r="AT36" s="74"/>
    </row>
    <row r="37" spans="1:87" s="16" customFormat="1" ht="16.05" customHeight="1">
      <c r="K37" s="53"/>
      <c r="R37"/>
      <c r="S37"/>
      <c r="T37"/>
      <c r="U37"/>
      <c r="V37"/>
      <c r="AF37" s="38"/>
      <c r="AT37" s="37"/>
      <c r="AZ37"/>
    </row>
    <row r="38" spans="1:87" s="16" customFormat="1" ht="16.05" customHeight="1">
      <c r="K38" s="53"/>
      <c r="R38"/>
      <c r="S38"/>
      <c r="T38"/>
      <c r="AF38" s="38"/>
      <c r="AT38" s="37"/>
      <c r="AZ38"/>
    </row>
    <row r="39" spans="1:87" s="16" customFormat="1" ht="16.05" customHeight="1">
      <c r="K39" s="53"/>
      <c r="R39"/>
      <c r="S39"/>
      <c r="T39"/>
      <c r="AF39" s="38"/>
      <c r="AT39" s="37"/>
      <c r="AZ39"/>
    </row>
    <row r="40" spans="1:87" s="16" customFormat="1" ht="16.05" customHeight="1">
      <c r="K40" s="53"/>
      <c r="R40"/>
      <c r="S40"/>
      <c r="T40"/>
      <c r="AF40" s="38"/>
      <c r="AT40" s="37"/>
      <c r="AZ40"/>
    </row>
    <row r="41" spans="1:87" s="16" customFormat="1" ht="16.05" customHeight="1">
      <c r="K41" s="53"/>
      <c r="R41"/>
      <c r="S41"/>
      <c r="T41"/>
      <c r="V41"/>
      <c r="AF41" s="38"/>
      <c r="AT41" s="37"/>
      <c r="AZ41"/>
    </row>
    <row r="42" spans="1:87" ht="16.05" customHeight="1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.05" customHeight="1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.05" customHeight="1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.05" customHeight="1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.05" customHeight="1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.05" customHeight="1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.05" customHeight="1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.05" customHeight="1">
      <c r="A49"/>
      <c r="D49" s="5"/>
      <c r="I49"/>
      <c r="K49" s="53"/>
      <c r="N49" s="19"/>
      <c r="S49"/>
      <c r="AF49" s="38"/>
      <c r="AT49" s="37"/>
    </row>
    <row r="50" spans="1:46" s="16" customFormat="1" ht="16.05" customHeight="1">
      <c r="A50"/>
      <c r="D50" s="5"/>
      <c r="I50"/>
      <c r="K50" s="53"/>
      <c r="N50" s="19"/>
      <c r="S50"/>
      <c r="AF50" s="38"/>
      <c r="AT50" s="37"/>
    </row>
    <row r="51" spans="1:46" s="16" customFormat="1" ht="16.05" customHeight="1">
      <c r="A51"/>
      <c r="D51" s="5"/>
      <c r="I51"/>
      <c r="K51" s="53"/>
      <c r="N51" s="19"/>
      <c r="S51"/>
      <c r="AF51" s="38"/>
      <c r="AT51" s="37"/>
    </row>
    <row r="52" spans="1:46" s="16" customFormat="1" ht="16.05" customHeight="1">
      <c r="A52"/>
      <c r="D52" s="5"/>
      <c r="I52"/>
      <c r="K52" s="53"/>
      <c r="N52" s="19"/>
      <c r="S52"/>
      <c r="AF52" s="38"/>
      <c r="AT52" s="37"/>
    </row>
    <row r="53" spans="1:46" s="16" customFormat="1" ht="16.05" customHeight="1">
      <c r="A53"/>
      <c r="D53" s="5"/>
      <c r="I53"/>
      <c r="K53" s="53"/>
      <c r="N53" s="19"/>
      <c r="S53"/>
      <c r="AF53" s="38"/>
      <c r="AT53" s="37"/>
    </row>
    <row r="54" spans="1:46" s="16" customFormat="1" ht="16.05" customHeight="1">
      <c r="A54"/>
      <c r="D54" s="5"/>
      <c r="I54"/>
      <c r="K54" s="53"/>
      <c r="N54" s="19"/>
      <c r="S54"/>
      <c r="AF54" s="38"/>
      <c r="AT54" s="37"/>
    </row>
    <row r="55" spans="1:46" s="63" customFormat="1" ht="16.05" customHeight="1">
      <c r="C55" s="16"/>
      <c r="D55" s="70"/>
      <c r="K55" s="73"/>
      <c r="N55" s="70"/>
      <c r="AF55" s="65"/>
      <c r="AT55" s="74"/>
    </row>
    <row r="56" spans="1:46" s="63" customFormat="1" ht="16.05" customHeight="1">
      <c r="C56" s="16"/>
      <c r="D56" s="70"/>
      <c r="K56" s="73"/>
      <c r="N56" s="70"/>
      <c r="AF56" s="65"/>
      <c r="AT56" s="74"/>
    </row>
    <row r="57" spans="1:46" s="16" customFormat="1" ht="16.05" customHeight="1">
      <c r="I57"/>
      <c r="K57" s="53"/>
      <c r="N57" s="19"/>
      <c r="AF57" s="38"/>
      <c r="AT57" s="37"/>
    </row>
    <row r="58" spans="1:46" s="16" customFormat="1" ht="16.05" customHeight="1">
      <c r="I58"/>
      <c r="K58" s="53"/>
      <c r="N58" s="19"/>
      <c r="AF58" s="38"/>
      <c r="AT58" s="37"/>
    </row>
    <row r="59" spans="1:46" ht="16.05" customHeight="1">
      <c r="A59" s="16"/>
      <c r="C59" s="16"/>
      <c r="D59" s="16"/>
      <c r="E59" s="16"/>
      <c r="F59" s="16"/>
      <c r="M59" s="16"/>
    </row>
    <row r="60" spans="1:46" s="63" customFormat="1" ht="16.05" customHeight="1">
      <c r="C60" s="16"/>
      <c r="K60" s="73"/>
      <c r="AF60" s="65"/>
      <c r="AT60" s="74"/>
    </row>
    <row r="61" spans="1:46" ht="16.05" customHeight="1">
      <c r="C61" s="16"/>
      <c r="D61" s="16"/>
      <c r="E61" s="16"/>
      <c r="F61" s="16"/>
      <c r="M61" s="16"/>
    </row>
    <row r="62" spans="1:46" s="63" customFormat="1" ht="16.05" customHeight="1">
      <c r="C62" s="16"/>
      <c r="K62" s="73"/>
      <c r="AF62" s="65"/>
      <c r="AT62" s="74"/>
    </row>
    <row r="63" spans="1:46" s="63" customFormat="1" ht="16.05" customHeight="1">
      <c r="C63" s="16"/>
      <c r="K63" s="73"/>
      <c r="AF63" s="65"/>
      <c r="AT63" s="74"/>
    </row>
    <row r="64" spans="1:46" s="63" customFormat="1" ht="16.05" customHeight="1">
      <c r="C64" s="16"/>
      <c r="K64" s="73"/>
      <c r="AF64" s="65"/>
      <c r="AT64" s="74"/>
    </row>
    <row r="65" spans="3:48" ht="16.05" customHeight="1">
      <c r="C65" s="16"/>
      <c r="D65" s="16"/>
      <c r="E65" s="16"/>
      <c r="F65" s="16"/>
      <c r="M65" s="16"/>
    </row>
    <row r="66" spans="3:48" ht="16.05" customHeight="1">
      <c r="C66" s="16"/>
      <c r="D66" s="16"/>
      <c r="E66" s="16"/>
      <c r="F66" s="16"/>
      <c r="M66" s="16"/>
    </row>
    <row r="67" spans="3:48" ht="16.05" customHeight="1">
      <c r="C67" s="16"/>
      <c r="D67" s="16"/>
      <c r="E67" s="16"/>
      <c r="F67" s="16"/>
      <c r="M67" s="16"/>
    </row>
    <row r="68" spans="3:48" ht="16.05" customHeight="1">
      <c r="C68" s="16"/>
      <c r="D68" s="16"/>
      <c r="E68" s="16"/>
      <c r="F68" s="16"/>
      <c r="M68" s="16"/>
    </row>
    <row r="69" spans="3:48" ht="16.05" customHeight="1">
      <c r="C69" s="16"/>
      <c r="D69" s="16"/>
      <c r="E69" s="16"/>
      <c r="F69" s="16"/>
      <c r="M69" s="16"/>
    </row>
    <row r="70" spans="3:48" ht="16.05" customHeight="1">
      <c r="C70" s="16"/>
      <c r="D70" s="16"/>
      <c r="E70" s="16"/>
      <c r="F70" s="16"/>
      <c r="M70" s="16"/>
    </row>
    <row r="71" spans="3:48" ht="16.05" customHeight="1">
      <c r="C71" s="16"/>
      <c r="D71" s="16"/>
      <c r="E71" s="16"/>
      <c r="F71" s="16"/>
      <c r="M71" s="16"/>
    </row>
    <row r="72" spans="3:48" s="16" customFormat="1" ht="16.05" customHeight="1">
      <c r="I72"/>
      <c r="K72" s="53"/>
      <c r="N72" s="19"/>
      <c r="AF72" s="38"/>
      <c r="AT72" s="37"/>
    </row>
    <row r="73" spans="3:48" s="16" customFormat="1" ht="16.05" customHeight="1">
      <c r="K73" s="53"/>
      <c r="AF73" s="38"/>
      <c r="AT73" s="37"/>
    </row>
    <row r="74" spans="3:48" ht="16.05" customHeight="1">
      <c r="C74" s="16"/>
      <c r="D74" s="16"/>
      <c r="E74" s="16"/>
      <c r="F74" s="16"/>
      <c r="H74" s="16"/>
      <c r="M74" s="16"/>
      <c r="AV74" s="16"/>
    </row>
    <row r="75" spans="3:48" ht="16.05" customHeight="1">
      <c r="C75" s="16"/>
      <c r="D75" s="16"/>
      <c r="E75" s="16"/>
      <c r="F75" s="16"/>
      <c r="M75" s="16"/>
      <c r="AV75" s="16"/>
    </row>
    <row r="76" spans="3:48" ht="16.05" customHeight="1">
      <c r="C76" s="16"/>
      <c r="D76" s="16"/>
      <c r="E76" s="16"/>
      <c r="F76" s="16"/>
      <c r="M76" s="16"/>
      <c r="AV76" s="16"/>
    </row>
    <row r="77" spans="3:48" ht="16.05" customHeight="1">
      <c r="C77" s="16"/>
      <c r="D77" s="16"/>
      <c r="E77" s="16"/>
      <c r="F77" s="16"/>
      <c r="H77" s="16"/>
      <c r="M77" s="16"/>
      <c r="AV77" s="16"/>
    </row>
    <row r="78" spans="3:48" ht="16.05" customHeight="1">
      <c r="C78" s="16"/>
      <c r="D78" s="16"/>
      <c r="E78" s="16"/>
      <c r="F78" s="16"/>
      <c r="H78" s="16"/>
      <c r="M78" s="16"/>
      <c r="AV78" s="16"/>
    </row>
    <row r="79" spans="3:48" ht="16.05" customHeight="1">
      <c r="C79" s="16"/>
      <c r="D79" s="16"/>
      <c r="E79" s="16"/>
      <c r="F79" s="16"/>
      <c r="M79" s="16"/>
      <c r="AV79" s="16"/>
    </row>
    <row r="80" spans="3:48" ht="16.05" customHeight="1">
      <c r="C80" s="16"/>
      <c r="D80" s="16"/>
      <c r="E80" s="16"/>
      <c r="F80" s="16"/>
      <c r="M80" s="16"/>
      <c r="AV80" s="16"/>
    </row>
    <row r="81" spans="1:87" ht="16.05" customHeight="1">
      <c r="C81" s="16"/>
      <c r="D81" s="16"/>
      <c r="E81" s="16"/>
      <c r="F81" s="16"/>
      <c r="M81" s="16"/>
      <c r="AV81" s="16"/>
    </row>
    <row r="82" spans="1:87" ht="16.05" customHeight="1">
      <c r="C82" s="16"/>
      <c r="D82" s="16"/>
      <c r="E82" s="16"/>
      <c r="F82" s="16"/>
      <c r="M82" s="16"/>
      <c r="AV82" s="16"/>
    </row>
    <row r="83" spans="1:87" ht="16.05" customHeight="1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.05" customHeight="1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.05" customHeight="1">
      <c r="K85" s="53"/>
      <c r="N85" s="19"/>
      <c r="AF85" s="38"/>
      <c r="AT85" s="37"/>
    </row>
    <row r="86" spans="1:87" s="16" customFormat="1" ht="16.05" customHeight="1">
      <c r="K86" s="53"/>
      <c r="N86" s="19"/>
      <c r="AF86" s="38"/>
      <c r="AT86" s="37"/>
    </row>
    <row r="87" spans="1:87" s="16" customFormat="1" ht="16.05" customHeight="1">
      <c r="K87" s="53"/>
      <c r="N87" s="19"/>
      <c r="AF87" s="38"/>
      <c r="AT87" s="37"/>
    </row>
    <row r="88" spans="1:87" s="16" customFormat="1" ht="16.05" customHeight="1">
      <c r="K88" s="53"/>
      <c r="N88" s="19"/>
      <c r="AF88" s="38"/>
      <c r="AT88" s="37"/>
    </row>
    <row r="89" spans="1:87" s="16" customFormat="1" ht="16.05" customHeight="1">
      <c r="K89" s="53"/>
      <c r="AF89" s="38"/>
      <c r="AT89" s="37"/>
    </row>
    <row r="90" spans="1:87" s="16" customFormat="1" ht="16.05" customHeight="1">
      <c r="K90" s="53"/>
      <c r="AF90" s="38"/>
      <c r="AT90" s="37"/>
    </row>
    <row r="91" spans="1:87" s="16" customFormat="1" ht="16.05" customHeight="1">
      <c r="K91" s="53"/>
      <c r="AF91" s="38"/>
      <c r="AT91" s="37"/>
    </row>
    <row r="92" spans="1:87" s="16" customFormat="1" ht="16.05" customHeight="1">
      <c r="K92" s="53"/>
      <c r="AF92" s="38"/>
      <c r="AT92" s="37"/>
    </row>
    <row r="93" spans="1:87" s="16" customFormat="1" ht="16.05" customHeight="1">
      <c r="K93" s="53"/>
      <c r="AF93" s="38"/>
      <c r="AT93" s="37"/>
    </row>
    <row r="94" spans="1:87" s="16" customFormat="1" ht="16.05" customHeight="1">
      <c r="K94" s="53"/>
      <c r="AF94" s="38"/>
      <c r="AT94" s="37"/>
    </row>
    <row r="95" spans="1:87" s="16" customFormat="1" ht="16.05" customHeight="1">
      <c r="K95" s="53"/>
      <c r="AF95" s="38"/>
      <c r="AT95" s="37"/>
    </row>
    <row r="96" spans="1:87" s="16" customFormat="1" ht="16.05" customHeight="1">
      <c r="K96" s="53"/>
      <c r="AF96" s="38"/>
      <c r="AT96" s="37"/>
    </row>
    <row r="97" spans="11:46" s="16" customFormat="1" ht="16.05" customHeight="1">
      <c r="K97" s="53"/>
      <c r="AF97" s="38"/>
      <c r="AT97" s="37"/>
    </row>
    <row r="98" spans="11:46" s="16" customFormat="1" ht="16.05" customHeight="1">
      <c r="K98" s="53"/>
      <c r="AF98" s="38"/>
      <c r="AT98" s="37"/>
    </row>
    <row r="99" spans="11:46" s="16" customFormat="1" ht="16.05" customHeight="1">
      <c r="K99" s="53"/>
      <c r="AF99" s="38"/>
      <c r="AT99" s="37"/>
    </row>
    <row r="100" spans="11:46" s="16" customFormat="1" ht="16.05" customHeight="1">
      <c r="K100" s="53"/>
      <c r="AF100" s="38"/>
      <c r="AT100" s="37"/>
    </row>
    <row r="101" spans="11:46" s="16" customFormat="1" ht="16.05" customHeight="1">
      <c r="K101" s="53"/>
      <c r="AF101" s="38"/>
      <c r="AT101" s="37"/>
    </row>
    <row r="102" spans="11:46" s="16" customFormat="1" ht="16.05" customHeight="1">
      <c r="K102" s="53"/>
      <c r="AF102" s="38"/>
      <c r="AT102" s="37"/>
    </row>
    <row r="103" spans="11:46" s="16" customFormat="1" ht="16.05" customHeight="1">
      <c r="K103" s="53"/>
      <c r="N103" s="19"/>
      <c r="AF103" s="38"/>
      <c r="AT103" s="37"/>
    </row>
    <row r="104" spans="11:46" s="16" customFormat="1" ht="16.05" customHeight="1">
      <c r="K104" s="53"/>
      <c r="AF104" s="38"/>
      <c r="AT104" s="37"/>
    </row>
    <row r="105" spans="11:46" s="16" customFormat="1" ht="16.05" customHeight="1">
      <c r="K105" s="53"/>
      <c r="AF105" s="38"/>
      <c r="AT105" s="37"/>
    </row>
    <row r="106" spans="11:46" s="16" customFormat="1" ht="16.05" customHeight="1">
      <c r="K106" s="53"/>
      <c r="AF106" s="38"/>
      <c r="AT106" s="37"/>
    </row>
    <row r="107" spans="11:46" s="16" customFormat="1" ht="16.05" customHeight="1">
      <c r="K107" s="53"/>
      <c r="AF107" s="38"/>
      <c r="AT107" s="37"/>
    </row>
    <row r="108" spans="11:46" s="16" customFormat="1" ht="16.05" customHeight="1">
      <c r="K108" s="53"/>
      <c r="AF108" s="38"/>
      <c r="AT108" s="37"/>
    </row>
    <row r="109" spans="11:46" s="16" customFormat="1" ht="16.05" customHeight="1">
      <c r="K109" s="53"/>
      <c r="AF109" s="38"/>
      <c r="AT109" s="37"/>
    </row>
    <row r="110" spans="11:46" s="16" customFormat="1" ht="16.05" customHeight="1">
      <c r="K110" s="53"/>
      <c r="AF110" s="38"/>
      <c r="AT110" s="37"/>
    </row>
    <row r="111" spans="11:46" s="16" customFormat="1" ht="16.05" customHeight="1">
      <c r="K111" s="53"/>
      <c r="AF111" s="38"/>
      <c r="AT111" s="37"/>
    </row>
    <row r="112" spans="11:46" s="16" customFormat="1" ht="16.05" customHeight="1">
      <c r="K112" s="53"/>
      <c r="AF112" s="38"/>
      <c r="AT112" s="37"/>
    </row>
    <row r="113" spans="2:51" s="16" customFormat="1" ht="16.05" customHeight="1">
      <c r="K113" s="53"/>
      <c r="AF113" s="38"/>
      <c r="AT113" s="37"/>
    </row>
    <row r="114" spans="2:51" s="16" customFormat="1" ht="16.05" customHeight="1">
      <c r="K114" s="53"/>
      <c r="AF114" s="38"/>
      <c r="AT114" s="37"/>
    </row>
    <row r="115" spans="2:51" s="16" customFormat="1" ht="16.05" customHeight="1">
      <c r="K115" s="53"/>
      <c r="AF115" s="38"/>
      <c r="AT115" s="37"/>
    </row>
    <row r="116" spans="2:51" s="16" customFormat="1" ht="16.05" customHeight="1">
      <c r="K116" s="53"/>
      <c r="AF116" s="38"/>
      <c r="AT116" s="37"/>
    </row>
    <row r="117" spans="2:51" s="16" customFormat="1" ht="16.05" customHeight="1">
      <c r="K117" s="53"/>
      <c r="AF117" s="38"/>
      <c r="AT117" s="37"/>
    </row>
    <row r="118" spans="2:51" s="16" customFormat="1" ht="16.05" customHeight="1">
      <c r="K118" s="53"/>
      <c r="AF118" s="38"/>
      <c r="AT118" s="37"/>
    </row>
    <row r="119" spans="2:51" s="16" customFormat="1" ht="16.05" customHeight="1">
      <c r="K119" s="53"/>
      <c r="AF119" s="38"/>
      <c r="AT119" s="37"/>
    </row>
    <row r="120" spans="2:51" s="16" customFormat="1" ht="16.05" customHeight="1">
      <c r="K120" s="53"/>
      <c r="N120" s="19"/>
      <c r="AF120" s="38"/>
      <c r="AT120" s="37"/>
    </row>
    <row r="121" spans="2:51" s="16" customFormat="1" ht="16.05" customHeight="1">
      <c r="K121" s="53"/>
    </row>
    <row r="122" spans="2:51" s="16" customFormat="1" ht="16.05" customHeight="1">
      <c r="K122" s="53"/>
    </row>
    <row r="123" spans="2:51" s="16" customFormat="1" ht="16.05" customHeight="1">
      <c r="K123" s="53"/>
    </row>
    <row r="124" spans="2:51" s="16" customFormat="1" ht="16.05" customHeight="1">
      <c r="K124" s="53"/>
    </row>
    <row r="125" spans="2:51" s="16" customFormat="1" ht="16.05" customHeight="1">
      <c r="K125" s="53"/>
      <c r="AF125" s="38"/>
      <c r="AT125" s="37"/>
    </row>
    <row r="126" spans="2:51" s="16" customFormat="1" ht="16.05" customHeight="1">
      <c r="K126" s="53"/>
      <c r="AF126" s="38"/>
      <c r="AT126" s="37"/>
    </row>
    <row r="127" spans="2:51" s="16" customFormat="1" ht="16.05" customHeight="1">
      <c r="K127" s="53"/>
      <c r="AF127" s="38"/>
      <c r="AT127" s="37"/>
    </row>
    <row r="128" spans="2:51" s="16" customFormat="1" ht="16.05" customHeight="1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.05" customHeight="1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5.6"/>
  <cols>
    <col min="1" max="1" width="36.69921875" bestFit="1" customWidth="1"/>
    <col min="2" max="2" width="34.69921875" bestFit="1" customWidth="1"/>
    <col min="3" max="3" width="118.796875" bestFit="1" customWidth="1"/>
    <col min="4" max="4" width="85" customWidth="1"/>
    <col min="6" max="6" width="11.5" bestFit="1" customWidth="1"/>
  </cols>
  <sheetData>
    <row r="1" spans="1:8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>
      <c r="A2" s="16"/>
      <c r="B2" s="19"/>
    </row>
    <row r="3" spans="1:8">
      <c r="A3" s="16"/>
    </row>
    <row r="4" spans="1:8">
      <c r="A4" s="16"/>
      <c r="B4" s="19"/>
    </row>
    <row r="5" spans="1:8">
      <c r="A5" s="16"/>
    </row>
    <row r="6" spans="1:8">
      <c r="A6" s="16"/>
    </row>
    <row r="7" spans="1:8">
      <c r="A7" s="16"/>
    </row>
    <row r="9" spans="1:8">
      <c r="A9" s="16"/>
    </row>
    <row r="10" spans="1:8">
      <c r="A10" s="16"/>
      <c r="B10" s="4"/>
      <c r="C10" s="16"/>
    </row>
    <row r="11" spans="1:8">
      <c r="A11" s="19"/>
      <c r="B11" s="19"/>
    </row>
    <row r="12" spans="1:8">
      <c r="A12" s="19"/>
      <c r="B12" s="19"/>
    </row>
    <row r="13" spans="1:8">
      <c r="A13" s="19"/>
    </row>
    <row r="14" spans="1:8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5.6"/>
  <cols>
    <col min="1" max="1" width="22.19921875" bestFit="1" customWidth="1"/>
    <col min="2" max="2" width="24.69921875" bestFit="1" customWidth="1"/>
    <col min="3" max="3" width="17.19921875" bestFit="1" customWidth="1"/>
    <col min="4" max="4" width="41.5" bestFit="1" customWidth="1"/>
    <col min="5" max="5" width="30.296875" bestFit="1" customWidth="1"/>
    <col min="6" max="6" width="26.296875" bestFit="1" customWidth="1"/>
    <col min="7" max="7" width="18.796875" bestFit="1" customWidth="1"/>
    <col min="8" max="8" width="18.19921875" bestFit="1" customWidth="1"/>
    <col min="9" max="9" width="21.796875" bestFit="1" customWidth="1"/>
    <col min="10" max="10" width="41.5" bestFit="1" customWidth="1"/>
    <col min="11" max="11" width="24.796875" bestFit="1" customWidth="1"/>
    <col min="12" max="12" width="16.5" bestFit="1" customWidth="1"/>
    <col min="14" max="14" width="11.5" bestFit="1" customWidth="1"/>
  </cols>
  <sheetData>
    <row r="1" spans="1:16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>
      <c r="J4" s="70"/>
      <c r="K4" s="70"/>
    </row>
    <row r="5" spans="1:16" s="63" customFormat="1">
      <c r="D5" s="70"/>
    </row>
    <row r="6" spans="1:16" s="63" customFormat="1"/>
    <row r="7" spans="1:16" s="63" customFormat="1"/>
    <row r="8" spans="1:16" s="63" customFormat="1"/>
    <row r="9" spans="1:16" s="63" customFormat="1"/>
    <row r="10" spans="1:16" s="63" customFormat="1">
      <c r="J10" s="70"/>
      <c r="K10" s="70"/>
    </row>
    <row r="11" spans="1:16" s="63" customFormat="1">
      <c r="D11" s="70"/>
    </row>
    <row r="12" spans="1:16" s="63" customFormat="1"/>
    <row r="13" spans="1:16" s="63" customFormat="1">
      <c r="J13" s="70"/>
      <c r="K13" s="70"/>
    </row>
    <row r="14" spans="1:16" s="63" customFormat="1">
      <c r="D14" s="70"/>
    </row>
    <row r="15" spans="1:16" s="63" customFormat="1"/>
    <row r="16" spans="1:16" s="63" customFormat="1"/>
    <row r="17" s="63" customFormat="1"/>
    <row r="18" s="63" customFormat="1"/>
    <row r="19" s="63" customFormat="1"/>
    <row r="20" s="63" customFormat="1"/>
    <row r="21" s="63" customFormat="1"/>
    <row r="22" s="63" customFormat="1"/>
    <row r="23" s="63" customFormat="1"/>
    <row r="24" s="63" customFormat="1"/>
    <row r="25" s="63" customFormat="1"/>
    <row r="26" s="63" customFormat="1"/>
    <row r="34" spans="1:1">
      <c r="A34" s="27"/>
    </row>
    <row r="35" spans="1:1">
      <c r="A35" s="27"/>
    </row>
    <row r="36" spans="1:1">
      <c r="A36" s="27"/>
    </row>
    <row r="37" spans="1:1">
      <c r="A37" s="27"/>
    </row>
    <row r="38" spans="1:1">
      <c r="A38" s="27"/>
    </row>
    <row r="39" spans="1:1">
      <c r="A39" s="27"/>
    </row>
    <row r="40" spans="1:1">
      <c r="A40" s="27"/>
    </row>
    <row r="41" spans="1:1">
      <c r="A41" s="27"/>
    </row>
    <row r="42" spans="1:1">
      <c r="A42" s="27"/>
    </row>
    <row r="43" spans="1:1">
      <c r="A43" s="27"/>
    </row>
    <row r="44" spans="1:1">
      <c r="A44" s="27"/>
    </row>
    <row r="45" spans="1:1">
      <c r="A45" s="27"/>
    </row>
    <row r="46" spans="1:1">
      <c r="A46" s="27"/>
    </row>
    <row r="47" spans="1:1">
      <c r="A47" s="27"/>
    </row>
    <row r="48" spans="1:1">
      <c r="A48" s="27"/>
    </row>
    <row r="49" spans="1:11" s="63" customFormat="1">
      <c r="A49" s="67"/>
      <c r="B49" s="70"/>
      <c r="D49" s="70"/>
    </row>
    <row r="50" spans="1:11">
      <c r="A50" s="27"/>
      <c r="B50" s="5"/>
      <c r="D50" s="5"/>
    </row>
    <row r="51" spans="1:11">
      <c r="A51" s="27"/>
      <c r="B51" s="5"/>
      <c r="D51" s="5"/>
    </row>
    <row r="52" spans="1:11">
      <c r="A52" s="27"/>
      <c r="B52" s="5"/>
      <c r="D52" s="5"/>
    </row>
    <row r="53" spans="1:11">
      <c r="A53" s="27"/>
    </row>
    <row r="54" spans="1:11">
      <c r="A54" s="27"/>
    </row>
    <row r="55" spans="1:11">
      <c r="A55" s="27"/>
    </row>
    <row r="56" spans="1:11">
      <c r="B56" s="5"/>
    </row>
    <row r="57" spans="1:11">
      <c r="A57" s="27"/>
      <c r="J57" s="5"/>
      <c r="K57" s="5"/>
    </row>
    <row r="58" spans="1:11">
      <c r="A58" s="27"/>
      <c r="D58" s="5"/>
      <c r="J58" s="5"/>
      <c r="K58" s="5"/>
    </row>
    <row r="59" spans="1:11">
      <c r="A59" s="27"/>
      <c r="D59" s="5"/>
      <c r="J59" s="5"/>
      <c r="K59" s="5"/>
    </row>
    <row r="60" spans="1:11">
      <c r="A60" s="27"/>
      <c r="D60" s="5"/>
      <c r="J60" s="5"/>
      <c r="K60" s="5"/>
    </row>
    <row r="61" spans="1:11">
      <c r="J61" s="5"/>
      <c r="K61" s="5"/>
    </row>
    <row r="62" spans="1:11">
      <c r="J62" s="5"/>
      <c r="K62" s="5"/>
    </row>
    <row r="63" spans="1:11">
      <c r="J63" s="5"/>
      <c r="K63" s="5"/>
    </row>
    <row r="64" spans="1:11">
      <c r="D64" s="5"/>
      <c r="J64" s="5"/>
      <c r="K64" s="5"/>
    </row>
    <row r="65" spans="4:11">
      <c r="D65" s="5"/>
      <c r="J65" s="5"/>
      <c r="K65" s="5"/>
    </row>
    <row r="66" spans="4:11">
      <c r="D66" s="5"/>
      <c r="J66" s="5"/>
      <c r="K66" s="5"/>
    </row>
    <row r="67" spans="4:11">
      <c r="D67" s="5"/>
    </row>
    <row r="70" spans="4:11">
      <c r="J70" s="5"/>
      <c r="K70" s="5"/>
    </row>
    <row r="71" spans="4:11">
      <c r="D71" s="5"/>
    </row>
    <row r="72" spans="4:11">
      <c r="D72" s="5"/>
      <c r="J72" s="5"/>
      <c r="K72" s="5"/>
    </row>
    <row r="73" spans="4:11">
      <c r="D73" s="5"/>
      <c r="J73" s="5"/>
      <c r="K73" s="5"/>
    </row>
    <row r="74" spans="4:11">
      <c r="D74" s="5"/>
    </row>
    <row r="75" spans="4:11">
      <c r="D75" s="5"/>
    </row>
    <row r="79" spans="4:11">
      <c r="J79" s="5"/>
      <c r="K79" s="5"/>
    </row>
    <row r="80" spans="4:11">
      <c r="D80" s="5"/>
      <c r="K80" s="5"/>
    </row>
    <row r="81" spans="3:11">
      <c r="K81" s="5"/>
    </row>
    <row r="82" spans="3:11">
      <c r="K82" s="5"/>
    </row>
    <row r="85" spans="3:11">
      <c r="J85" s="5"/>
      <c r="K85" s="5"/>
    </row>
    <row r="86" spans="3:11">
      <c r="D86" s="5"/>
      <c r="K86" s="5"/>
    </row>
    <row r="87" spans="3:11">
      <c r="K87" s="5"/>
    </row>
    <row r="88" spans="3:11">
      <c r="K88" s="5"/>
    </row>
    <row r="92" spans="3:11">
      <c r="C92" s="5"/>
      <c r="H92" s="5"/>
      <c r="K92" s="5"/>
    </row>
    <row r="93" spans="3:11">
      <c r="C93" s="5"/>
      <c r="H93" s="5"/>
      <c r="K93" s="5"/>
    </row>
    <row r="94" spans="3:11">
      <c r="J94" s="5"/>
      <c r="K94" s="5"/>
    </row>
    <row r="95" spans="3:11">
      <c r="D95" s="5"/>
      <c r="K95" s="5"/>
    </row>
    <row r="96" spans="3:11">
      <c r="K96" s="5"/>
    </row>
    <row r="97" spans="10:11">
      <c r="K97" s="5"/>
    </row>
    <row r="98" spans="10:11">
      <c r="K98" s="5"/>
    </row>
    <row r="102" spans="10:11">
      <c r="J102" s="5"/>
      <c r="K102" s="5"/>
    </row>
    <row r="237" spans="13:13">
      <c r="M237" s="34"/>
    </row>
    <row r="255" spans="13:13">
      <c r="M255" s="34"/>
    </row>
    <row r="275" spans="13:13">
      <c r="M275" s="34"/>
    </row>
    <row r="296" spans="13:13">
      <c r="M296" s="34"/>
    </row>
    <row r="315" spans="13:13">
      <c r="M315" s="34"/>
    </row>
    <row r="333" spans="13:13">
      <c r="M333" s="34"/>
    </row>
    <row r="351" spans="13:13">
      <c r="M351" s="34"/>
    </row>
    <row r="369" spans="13:13">
      <c r="M369" s="34"/>
    </row>
    <row r="387" spans="13:13">
      <c r="M387" s="34"/>
    </row>
    <row r="405" spans="13:13">
      <c r="M405" s="34"/>
    </row>
    <row r="423" spans="13:13">
      <c r="M423" s="34"/>
    </row>
    <row r="441" spans="13:13">
      <c r="M441" s="34"/>
    </row>
    <row r="459" spans="13:13">
      <c r="M459" s="34"/>
    </row>
    <row r="478" spans="13:13">
      <c r="M478" s="34"/>
    </row>
    <row r="497" spans="13:13">
      <c r="M497" s="34"/>
    </row>
    <row r="516" spans="13:13">
      <c r="M516" s="34"/>
    </row>
    <row r="534" spans="13:13">
      <c r="M534" s="34"/>
    </row>
    <row r="546" spans="13:13">
      <c r="M546" s="34"/>
    </row>
    <row r="831" spans="13:13">
      <c r="M831" s="34"/>
    </row>
    <row r="841" spans="13:13">
      <c r="M841" s="34"/>
    </row>
    <row r="880" spans="13:13">
      <c r="M880" s="34"/>
    </row>
    <row r="890" spans="13:13">
      <c r="M890" s="34"/>
    </row>
    <row r="901" spans="13:13">
      <c r="M901" s="34"/>
    </row>
    <row r="925" spans="15:15">
      <c r="O925" t="s">
        <v>446</v>
      </c>
    </row>
    <row r="926" spans="15:15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5.6"/>
  <cols>
    <col min="1" max="1" width="9.19921875" bestFit="1" customWidth="1"/>
    <col min="2" max="2" width="16.69921875" bestFit="1" customWidth="1"/>
    <col min="3" max="3" width="11.19921875" bestFit="1" customWidth="1"/>
    <col min="4" max="4" width="17" bestFit="1" customWidth="1"/>
    <col min="5" max="7" width="9.296875" bestFit="1" customWidth="1"/>
    <col min="8" max="8" width="11.69921875" bestFit="1" customWidth="1"/>
    <col min="9" max="9" width="17" bestFit="1" customWidth="1"/>
    <col min="10" max="10" width="11.5" bestFit="1" customWidth="1"/>
    <col min="11" max="11" width="10.19921875" bestFit="1" customWidth="1"/>
    <col min="12" max="12" width="6.296875" bestFit="1" customWidth="1"/>
    <col min="13" max="13" width="7" bestFit="1" customWidth="1"/>
    <col min="14" max="14" width="7.296875" bestFit="1" customWidth="1"/>
  </cols>
  <sheetData>
    <row r="1" spans="1:14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5.6"/>
  <cols>
    <col min="1" max="1" width="28.296875" bestFit="1" customWidth="1"/>
    <col min="2" max="2" width="24.69921875" bestFit="1" customWidth="1"/>
    <col min="3" max="5" width="14.296875" bestFit="1" customWidth="1"/>
    <col min="6" max="6" width="38.19921875" bestFit="1" customWidth="1"/>
  </cols>
  <sheetData>
    <row r="1" spans="1:6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>
      <c r="A2" s="16" t="s">
        <v>1040</v>
      </c>
      <c r="F2" s="16" t="s">
        <v>1050</v>
      </c>
    </row>
    <row r="3" spans="1:6">
      <c r="A3" s="16"/>
      <c r="B3" s="5"/>
      <c r="F3" s="16"/>
    </row>
    <row r="4" spans="1:6">
      <c r="A4" s="16"/>
      <c r="F4" s="16"/>
    </row>
    <row r="5" spans="1:6">
      <c r="A5" s="16"/>
      <c r="F5" s="16"/>
    </row>
    <row r="6" spans="1:6">
      <c r="A6" s="16"/>
      <c r="F6" s="16"/>
    </row>
    <row r="7" spans="1:6">
      <c r="A7" s="16"/>
      <c r="F7" s="16"/>
    </row>
    <row r="8" spans="1:6">
      <c r="A8" s="16"/>
      <c r="C8" s="16"/>
      <c r="F8" s="16"/>
    </row>
    <row r="9" spans="1:6">
      <c r="A9" s="16"/>
      <c r="F9" s="16"/>
    </row>
    <row r="10" spans="1:6">
      <c r="A10" s="16"/>
      <c r="F10" s="16"/>
    </row>
    <row r="11" spans="1:6">
      <c r="A11" s="16"/>
      <c r="F11" s="16"/>
    </row>
    <row r="16" spans="1:6">
      <c r="B16" s="16"/>
      <c r="F16" s="16"/>
    </row>
    <row r="17" spans="2:6">
      <c r="B17" s="16"/>
      <c r="F17" s="16"/>
    </row>
    <row r="18" spans="2:6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5.6"/>
  <cols>
    <col min="1" max="1" width="52.19921875" bestFit="1" customWidth="1"/>
    <col min="2" max="2" width="58" customWidth="1"/>
    <col min="3" max="3" width="16.296875" bestFit="1" customWidth="1"/>
    <col min="4" max="4" width="36.19921875" bestFit="1" customWidth="1"/>
    <col min="5" max="5" width="46.796875" bestFit="1" customWidth="1"/>
    <col min="6" max="6" width="22" customWidth="1"/>
    <col min="8" max="8" width="11.5" bestFit="1" customWidth="1"/>
    <col min="11" max="11" width="62" customWidth="1"/>
    <col min="12" max="12" width="66.296875" bestFit="1" customWidth="1"/>
    <col min="14" max="14" width="17.296875" bestFit="1" customWidth="1"/>
    <col min="15" max="16" width="17.296875" customWidth="1"/>
    <col min="17" max="17" width="11.5" bestFit="1" customWidth="1"/>
    <col min="18" max="18" width="17" bestFit="1" customWidth="1"/>
    <col min="19" max="19" width="13.69921875" customWidth="1"/>
    <col min="20" max="20" width="16.5" bestFit="1" customWidth="1"/>
    <col min="21" max="21" width="17" customWidth="1"/>
    <col min="22" max="22" width="18.69921875" bestFit="1" customWidth="1"/>
    <col min="24" max="24" width="15.796875" bestFit="1" customWidth="1"/>
    <col min="25" max="25" width="15.796875" customWidth="1"/>
    <col min="26" max="26" width="17.5" bestFit="1" customWidth="1"/>
    <col min="27" max="27" width="11.796875" bestFit="1" customWidth="1"/>
    <col min="28" max="28" width="17.5" bestFit="1" customWidth="1"/>
    <col min="29" max="29" width="11.5" bestFit="1" customWidth="1"/>
  </cols>
  <sheetData>
    <row r="1" spans="1:30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>
      <c r="K17" s="4"/>
    </row>
    <row r="18" spans="3:11">
      <c r="K18" s="4"/>
    </row>
    <row r="20" spans="3:11">
      <c r="K20" s="4"/>
    </row>
    <row r="28" spans="3:11">
      <c r="C28" s="27"/>
    </row>
    <row r="39" spans="11:11">
      <c r="K39" s="5"/>
    </row>
    <row r="40" spans="11:11">
      <c r="K40" s="4"/>
    </row>
    <row r="43" spans="11:11">
      <c r="K43" s="5"/>
    </row>
    <row r="44" spans="11:11" s="63" customFormat="1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5.6"/>
  <cols>
    <col min="1" max="1" width="36.296875" bestFit="1" customWidth="1"/>
    <col min="2" max="2" width="41.19921875" bestFit="1" customWidth="1"/>
    <col min="3" max="3" width="5.5" bestFit="1" customWidth="1"/>
    <col min="4" max="4" width="29" bestFit="1" customWidth="1"/>
    <col min="6" max="6" width="21.796875" bestFit="1" customWidth="1"/>
    <col min="7" max="7" width="10.796875" bestFit="1" customWidth="1"/>
    <col min="8" max="8" width="11.5" bestFit="1" customWidth="1"/>
    <col min="9" max="9" width="16.296875" bestFit="1" customWidth="1"/>
    <col min="11" max="11" width="11.5" bestFit="1" customWidth="1"/>
    <col min="14" max="14" width="12.69921875" bestFit="1" customWidth="1"/>
    <col min="15" max="15" width="14.796875" bestFit="1" customWidth="1"/>
    <col min="16" max="16" width="16.296875" bestFit="1" customWidth="1"/>
    <col min="17" max="17" width="9" bestFit="1" customWidth="1"/>
    <col min="18" max="18" width="10" bestFit="1" customWidth="1"/>
  </cols>
  <sheetData>
    <row r="1" spans="1:18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>
      <c r="B257" s="27"/>
    </row>
    <row r="258" spans="2:2">
      <c r="B258" s="27"/>
    </row>
    <row r="259" spans="2:2">
      <c r="B259" s="27"/>
    </row>
    <row r="265" spans="2:2">
      <c r="B265" s="27"/>
    </row>
    <row r="349" spans="2:4">
      <c r="B349" s="27"/>
      <c r="D349" s="27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427" spans="2:2">
      <c r="B427" s="109"/>
    </row>
    <row r="428" spans="2:2">
      <c r="B428" s="109"/>
    </row>
    <row r="429" spans="2:2">
      <c r="B429" s="109"/>
    </row>
    <row r="430" spans="2:2">
      <c r="B430" s="109"/>
    </row>
    <row r="431" spans="2:2">
      <c r="B431" s="2"/>
    </row>
    <row r="432" spans="2:2">
      <c r="B432" s="2"/>
    </row>
    <row r="472" spans="3:3" s="87" customFormat="1">
      <c r="C472" s="16"/>
    </row>
    <row r="473" spans="3:3">
      <c r="C473" s="16"/>
    </row>
    <row r="474" spans="3:3">
      <c r="C474" s="16"/>
    </row>
    <row r="475" spans="3:3">
      <c r="C475" s="16"/>
    </row>
    <row r="476" spans="3:3">
      <c r="C476" s="16"/>
    </row>
    <row r="477" spans="3:3" s="16" customFormat="1"/>
    <row r="478" spans="3:3">
      <c r="C478" s="16"/>
    </row>
    <row r="479" spans="3:3">
      <c r="C479" s="16"/>
    </row>
    <row r="480" spans="3:3" s="16" customFormat="1"/>
    <row r="481" spans="2:3" ht="15" customHeight="1">
      <c r="C481" s="16"/>
    </row>
    <row r="482" spans="2:3" ht="15" customHeight="1">
      <c r="C482" s="16"/>
    </row>
    <row r="483" spans="2:3">
      <c r="C483" s="16"/>
    </row>
    <row r="484" spans="2:3">
      <c r="C484" s="16"/>
    </row>
    <row r="485" spans="2:3">
      <c r="C485" s="16"/>
    </row>
    <row r="486" spans="2:3">
      <c r="B486" s="40"/>
      <c r="C486" s="16"/>
    </row>
    <row r="487" spans="2:3">
      <c r="C487" s="16"/>
    </row>
    <row r="488" spans="2:3">
      <c r="C488" s="16"/>
    </row>
    <row r="489" spans="2:3">
      <c r="C489" s="16"/>
    </row>
    <row r="490" spans="2:3" s="87" customFormat="1">
      <c r="C490" s="16"/>
    </row>
    <row r="491" spans="2:3" s="87" customFormat="1">
      <c r="C491" s="16"/>
    </row>
    <row r="492" spans="2:3" s="87" customFormat="1">
      <c r="C492" s="16"/>
    </row>
    <row r="493" spans="2:3">
      <c r="C493" s="16"/>
    </row>
    <row r="494" spans="2:3">
      <c r="C494" s="16"/>
    </row>
    <row r="495" spans="2:3" s="16" customFormat="1"/>
    <row r="496" spans="2:3">
      <c r="C496" s="16"/>
    </row>
    <row r="497" spans="2:3">
      <c r="B497" s="40"/>
      <c r="C497" s="16"/>
    </row>
    <row r="498" spans="2:3">
      <c r="B498" s="40"/>
      <c r="C498" s="16"/>
    </row>
    <row r="499" spans="2:3">
      <c r="C499" s="16"/>
    </row>
    <row r="500" spans="2:3">
      <c r="C500" s="16"/>
    </row>
    <row r="501" spans="2:3">
      <c r="C501" s="16"/>
    </row>
    <row r="502" spans="2:3">
      <c r="B502" s="40"/>
      <c r="C502" s="16"/>
    </row>
    <row r="503" spans="2:3">
      <c r="B503" s="40"/>
      <c r="C503" s="16"/>
    </row>
    <row r="504" spans="2:3">
      <c r="B504" s="40"/>
      <c r="C504" s="16"/>
    </row>
    <row r="505" spans="2:3">
      <c r="C505" s="16"/>
    </row>
    <row r="506" spans="2:3">
      <c r="B506" s="40"/>
      <c r="C506" s="16"/>
    </row>
    <row r="507" spans="2:3">
      <c r="B507" s="40"/>
      <c r="C507" s="16"/>
    </row>
    <row r="508" spans="2:3">
      <c r="B508" s="40"/>
      <c r="C508" s="16"/>
    </row>
    <row r="509" spans="2:3">
      <c r="B509" s="40"/>
      <c r="C509" s="16"/>
    </row>
    <row r="510" spans="2:3">
      <c r="C510" s="16"/>
    </row>
    <row r="511" spans="2:3">
      <c r="C511" s="16"/>
    </row>
    <row r="512" spans="2:3">
      <c r="C512" s="16"/>
    </row>
    <row r="513" spans="3:3">
      <c r="C513" s="16"/>
    </row>
    <row r="514" spans="3:3" s="87" customFormat="1">
      <c r="C514" s="16"/>
    </row>
    <row r="515" spans="3:3" s="87" customFormat="1">
      <c r="C515" s="16"/>
    </row>
    <row r="516" spans="3:3" s="87" customFormat="1">
      <c r="C516" s="16"/>
    </row>
    <row r="517" spans="3:3" s="87" customFormat="1">
      <c r="C517" s="16"/>
    </row>
    <row r="527" spans="3:3" s="63" customFormat="1"/>
    <row r="528" spans="3:3" s="63" customFormat="1"/>
    <row r="529" spans="2:4" s="63" customFormat="1"/>
    <row r="530" spans="2:4" s="63" customFormat="1"/>
    <row r="531" spans="2:4" s="63" customFormat="1"/>
    <row r="532" spans="2:4" s="63" customFormat="1"/>
    <row r="533" spans="2:4" s="63" customFormat="1"/>
    <row r="534" spans="2:4" s="63" customFormat="1"/>
    <row r="539" spans="2:4">
      <c r="B539" s="27"/>
      <c r="D539" s="27"/>
    </row>
    <row r="540" spans="2:4">
      <c r="B540" s="27"/>
      <c r="D540" s="27"/>
    </row>
    <row r="541" spans="2:4">
      <c r="B541" s="27"/>
      <c r="D541" s="27"/>
    </row>
    <row r="542" spans="2:4">
      <c r="B542" s="27"/>
      <c r="D542" s="27"/>
    </row>
    <row r="543" spans="2:4">
      <c r="B543" s="27"/>
      <c r="D543" s="27"/>
    </row>
    <row r="544" spans="2:4">
      <c r="B544" s="27"/>
      <c r="D544" s="27"/>
    </row>
    <row r="545" spans="2:4">
      <c r="B545" s="27"/>
      <c r="D545" s="27"/>
    </row>
    <row r="546" spans="2:4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5.6"/>
  <cols>
    <col min="1" max="1" width="43.19921875" bestFit="1" customWidth="1"/>
    <col min="2" max="2" width="16.296875" bestFit="1" customWidth="1"/>
    <col min="3" max="4" width="20.5" bestFit="1" customWidth="1"/>
    <col min="5" max="5" width="19.796875" bestFit="1" customWidth="1"/>
    <col min="6" max="6" width="20.296875" bestFit="1" customWidth="1"/>
    <col min="7" max="7" width="19.69921875" bestFit="1" customWidth="1"/>
    <col min="8" max="8" width="15.19921875" bestFit="1" customWidth="1"/>
    <col min="9" max="9" width="24.5" bestFit="1" customWidth="1"/>
    <col min="10" max="11" width="15.19921875" customWidth="1"/>
    <col min="12" max="12" width="26.796875" bestFit="1" customWidth="1"/>
    <col min="13" max="14" width="20.296875" bestFit="1" customWidth="1"/>
    <col min="15" max="15" width="20" customWidth="1"/>
    <col min="16" max="16" width="14.19921875" bestFit="1" customWidth="1"/>
    <col min="17" max="17" width="13.296875" customWidth="1"/>
    <col min="18" max="18" width="7.796875" bestFit="1" customWidth="1"/>
    <col min="19" max="19" width="15.296875" bestFit="1" customWidth="1"/>
    <col min="20" max="20" width="23" bestFit="1" customWidth="1"/>
    <col min="21" max="21" width="23" customWidth="1"/>
    <col min="22" max="22" width="25.296875" bestFit="1" customWidth="1"/>
    <col min="23" max="23" width="25.296875" customWidth="1"/>
    <col min="24" max="24" width="15.296875" customWidth="1"/>
    <col min="25" max="25" width="17.796875" customWidth="1"/>
    <col min="26" max="26" width="25.796875" bestFit="1" customWidth="1"/>
    <col min="27" max="27" width="12.5" bestFit="1" customWidth="1"/>
    <col min="28" max="28" width="11.296875" bestFit="1" customWidth="1"/>
    <col min="29" max="29" width="13" bestFit="1" customWidth="1"/>
    <col min="30" max="30" width="15.296875" bestFit="1" customWidth="1"/>
    <col min="31" max="31" width="21.796875" bestFit="1" customWidth="1"/>
    <col min="32" max="32" width="22.19921875" bestFit="1" customWidth="1"/>
    <col min="33" max="33" width="23.19921875" bestFit="1" customWidth="1"/>
    <col min="34" max="34" width="52.5" customWidth="1"/>
    <col min="35" max="37" width="17.19921875" customWidth="1"/>
    <col min="38" max="38" width="42.296875" customWidth="1"/>
    <col min="39" max="39" width="11.69921875" style="48" bestFit="1" customWidth="1"/>
    <col min="40" max="40" width="13.69921875" style="48" customWidth="1"/>
    <col min="41" max="41" width="17.296875" style="48" bestFit="1" customWidth="1"/>
    <col min="42" max="44" width="17.296875" style="48" customWidth="1"/>
    <col min="45" max="45" width="17.69921875" style="48" bestFit="1" customWidth="1"/>
    <col min="46" max="46" width="50" style="48" bestFit="1" customWidth="1"/>
    <col min="47" max="47" width="66.19921875" style="48" bestFit="1" customWidth="1"/>
    <col min="48" max="48" width="33.1992187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9921875" style="48" bestFit="1" customWidth="1"/>
    <col min="55" max="55" width="19.796875" style="48" customWidth="1"/>
    <col min="56" max="56" width="17.69921875" style="48" customWidth="1"/>
    <col min="57" max="57" width="21.5" style="48" bestFit="1" customWidth="1"/>
    <col min="58" max="58" width="25" style="48" bestFit="1" customWidth="1"/>
    <col min="59" max="59" width="19.796875" style="48" customWidth="1"/>
    <col min="60" max="60" width="17.69921875" style="48" customWidth="1"/>
    <col min="61" max="61" width="21.69921875" style="48" bestFit="1" customWidth="1"/>
    <col min="62" max="62" width="50" style="48" bestFit="1" customWidth="1"/>
    <col min="63" max="63" width="38.296875" style="48" bestFit="1" customWidth="1"/>
    <col min="64" max="64" width="19.296875" style="48" bestFit="1" customWidth="1"/>
    <col min="65" max="65" width="22.69921875" style="48" bestFit="1" customWidth="1"/>
    <col min="66" max="66" width="26" style="48" bestFit="1" customWidth="1"/>
    <col min="67" max="68" width="24.5" style="48" customWidth="1"/>
    <col min="69" max="69" width="17.69921875" style="48" bestFit="1" customWidth="1"/>
    <col min="70" max="70" width="22.19921875" style="48" bestFit="1" customWidth="1"/>
    <col min="71" max="71" width="21" bestFit="1" customWidth="1"/>
    <col min="72" max="72" width="26.19921875" bestFit="1" customWidth="1"/>
    <col min="73" max="73" width="26.1992187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9921875" style="48" bestFit="1" customWidth="1"/>
    <col min="80" max="80" width="22.19921875" style="48" bestFit="1" customWidth="1"/>
    <col min="81" max="84" width="12.69921875" customWidth="1"/>
    <col min="85" max="85" width="22.5" customWidth="1"/>
    <col min="86" max="86" width="22" bestFit="1" customWidth="1"/>
    <col min="87" max="87" width="37.69921875" bestFit="1" customWidth="1"/>
    <col min="88" max="88" width="39.296875" bestFit="1" customWidth="1"/>
    <col min="89" max="89" width="4.5" bestFit="1" customWidth="1"/>
    <col min="90" max="90" width="11.796875" bestFit="1" customWidth="1"/>
    <col min="91" max="91" width="20.296875" bestFit="1" customWidth="1"/>
    <col min="92" max="92" width="21" bestFit="1" customWidth="1"/>
    <col min="93" max="93" width="21" customWidth="1"/>
    <col min="94" max="95" width="18.69921875" bestFit="1" customWidth="1"/>
    <col min="96" max="96" width="21.5" bestFit="1" customWidth="1"/>
    <col min="97" max="97" width="21.69921875" bestFit="1" customWidth="1"/>
  </cols>
  <sheetData>
    <row r="1" spans="1:103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>
      <c r="A3" s="136" t="s">
        <v>1066</v>
      </c>
      <c r="B3" s="136"/>
      <c r="C3" s="136"/>
      <c r="D3" s="136"/>
      <c r="L3" s="116" t="s">
        <v>960</v>
      </c>
      <c r="T3" s="116" t="s">
        <v>1064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>
      <c r="A4" s="16"/>
      <c r="B4" s="16"/>
      <c r="C4" s="16"/>
      <c r="AT4" s="47"/>
    </row>
    <row r="5" spans="1:103">
      <c r="A5" s="16"/>
      <c r="B5" s="16"/>
      <c r="C5" s="16"/>
      <c r="AT5" s="47"/>
    </row>
    <row r="7" spans="1:103">
      <c r="A7" s="16"/>
      <c r="B7" s="16"/>
      <c r="C7" s="16"/>
      <c r="AF7" s="40"/>
      <c r="AG7" s="40"/>
      <c r="AI7" s="40"/>
      <c r="AJ7" s="40"/>
      <c r="AK7" s="40"/>
    </row>
    <row r="8" spans="1:103">
      <c r="AF8" s="40"/>
      <c r="AG8" s="40"/>
      <c r="AI8" s="40"/>
      <c r="AJ8" s="40"/>
      <c r="AK8" s="40"/>
    </row>
    <row r="9" spans="1:103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>
      <c r="A10" s="16"/>
      <c r="B10" s="16"/>
      <c r="C10" s="16"/>
    </row>
    <row r="11" spans="1:103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>
      <c r="A16" s="27"/>
      <c r="B16" s="27"/>
      <c r="C16" s="27"/>
    </row>
    <row r="17" spans="1:81">
      <c r="A17" s="16"/>
      <c r="B17" s="16"/>
      <c r="C17" s="16"/>
      <c r="D17" s="16"/>
      <c r="I17" s="40"/>
      <c r="Y17" s="40"/>
      <c r="Z17" s="40"/>
      <c r="CC17" s="34"/>
    </row>
    <row r="18" spans="1:81">
      <c r="A18" s="16"/>
      <c r="B18" s="16"/>
      <c r="C18" s="16"/>
      <c r="D18" s="16"/>
      <c r="I18" s="40"/>
      <c r="Y18" s="40"/>
      <c r="Z18" s="40"/>
      <c r="CC18" s="34"/>
    </row>
    <row r="19" spans="1:81">
      <c r="B19" s="16"/>
      <c r="C19" s="16"/>
      <c r="AT19" s="47"/>
    </row>
    <row r="20" spans="1:81">
      <c r="A20" s="16"/>
      <c r="D20" s="5"/>
      <c r="V20" s="5"/>
      <c r="W20" s="5"/>
    </row>
    <row r="21" spans="1:81">
      <c r="A21" s="16"/>
      <c r="D21" s="5"/>
      <c r="V21" s="5"/>
      <c r="W21" s="5"/>
    </row>
    <row r="22" spans="1:81">
      <c r="A22" s="16"/>
      <c r="D22" s="5"/>
      <c r="I22" s="40"/>
      <c r="V22" s="5"/>
      <c r="W22" s="5"/>
    </row>
    <row r="23" spans="1:81">
      <c r="A23" s="16"/>
      <c r="D23" s="5"/>
      <c r="I23" s="40"/>
      <c r="V23" s="5"/>
      <c r="W23" s="5"/>
    </row>
    <row r="24" spans="1:81">
      <c r="A24" s="16"/>
      <c r="D24" s="5"/>
      <c r="I24" s="40"/>
    </row>
    <row r="25" spans="1:81">
      <c r="A25" s="16"/>
      <c r="D25" s="5"/>
      <c r="V25" s="5"/>
      <c r="W25" s="5"/>
      <c r="AT25" s="47"/>
    </row>
    <row r="26" spans="1:81">
      <c r="A26" s="16"/>
      <c r="D26" s="5"/>
      <c r="V26" s="5"/>
      <c r="W26" s="5"/>
    </row>
    <row r="27" spans="1:81">
      <c r="A27" s="16"/>
      <c r="AT27" s="47"/>
      <c r="AU27" s="31"/>
      <c r="AV27" s="31"/>
    </row>
    <row r="28" spans="1:81">
      <c r="A28" s="16"/>
      <c r="AF28" s="40"/>
      <c r="AG28" s="40"/>
      <c r="AT28" s="47"/>
      <c r="AU28" s="31"/>
      <c r="AV28" s="31"/>
    </row>
    <row r="29" spans="1:81">
      <c r="A29" s="16"/>
      <c r="AF29" s="40"/>
      <c r="AG29" s="40"/>
      <c r="AT29" s="47"/>
      <c r="AU29" s="31"/>
      <c r="AV29" s="31"/>
    </row>
    <row r="30" spans="1:81">
      <c r="A30" s="16"/>
      <c r="B30" s="16"/>
      <c r="C30" s="16"/>
      <c r="AT30" s="47"/>
    </row>
    <row r="31" spans="1:81">
      <c r="A31" s="16"/>
      <c r="AT31" s="47"/>
      <c r="BI31" s="47"/>
      <c r="BJ31" s="47"/>
    </row>
    <row r="32" spans="1:81">
      <c r="A32" s="16"/>
      <c r="AT32" s="47"/>
      <c r="BI32" s="47"/>
      <c r="BJ32" s="47"/>
    </row>
    <row r="33" spans="1:91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>
      <c r="AT34" s="47"/>
      <c r="BI34" s="47"/>
      <c r="BJ34" s="47"/>
    </row>
    <row r="35" spans="1:91">
      <c r="AT35" s="47"/>
      <c r="AZ35" s="5"/>
      <c r="BI35" s="47"/>
      <c r="BJ35" s="47"/>
    </row>
    <row r="36" spans="1:91">
      <c r="AT36" s="47"/>
      <c r="BI36" s="47"/>
      <c r="BJ36" s="47"/>
    </row>
    <row r="37" spans="1:91">
      <c r="AT37" s="47"/>
      <c r="BI37" s="47"/>
      <c r="BJ37" s="47"/>
    </row>
    <row r="38" spans="1:91">
      <c r="AT38" s="47"/>
      <c r="BI38" s="47"/>
      <c r="BJ38" s="47"/>
    </row>
    <row r="39" spans="1:91">
      <c r="AT39" s="47"/>
      <c r="BI39" s="47"/>
      <c r="BJ39" s="47"/>
    </row>
    <row r="40" spans="1:91">
      <c r="AT40" s="47"/>
      <c r="BI40" s="47"/>
      <c r="BJ40" s="47"/>
    </row>
    <row r="41" spans="1:91">
      <c r="AT41" s="47"/>
      <c r="BI41" s="47"/>
      <c r="BJ41" s="47"/>
    </row>
    <row r="42" spans="1:91">
      <c r="AT42" s="47"/>
      <c r="BI42" s="47"/>
      <c r="BJ42" s="47"/>
    </row>
    <row r="43" spans="1:91">
      <c r="A43" s="16"/>
      <c r="I43" s="40"/>
      <c r="AT43" s="47"/>
      <c r="BA43" s="5"/>
    </row>
    <row r="44" spans="1:91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Q2" activePane="bottomRight" state="frozen"/>
      <selection pane="topRight" activeCell="E1" sqref="E1"/>
      <selection pane="bottomLeft" activeCell="A2" sqref="A2"/>
      <selection pane="bottomRight" activeCell="BR4" sqref="BR4"/>
    </sheetView>
  </sheetViews>
  <sheetFormatPr baseColWidth="10" defaultRowHeight="15.6"/>
  <cols>
    <col min="1" max="1" width="21.69921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2" bestFit="1" customWidth="1"/>
    <col min="6" max="8" width="14.296875" bestFit="1" customWidth="1"/>
    <col min="9" max="9" width="9.796875" bestFit="1" customWidth="1"/>
    <col min="10" max="10" width="12.69921875" bestFit="1" customWidth="1"/>
    <col min="11" max="13" width="14.69921875" bestFit="1" customWidth="1"/>
    <col min="14" max="14" width="15.19921875" bestFit="1" customWidth="1"/>
    <col min="15" max="15" width="11.296875" bestFit="1" customWidth="1"/>
    <col min="16" max="16" width="12" bestFit="1" customWidth="1"/>
    <col min="17" max="17" width="12.296875" bestFit="1" customWidth="1"/>
    <col min="18" max="18" width="9" bestFit="1" customWidth="1"/>
    <col min="19" max="19" width="10.796875" bestFit="1" customWidth="1"/>
    <col min="20" max="20" width="15.796875" bestFit="1" customWidth="1"/>
    <col min="21" max="21" width="13.296875" bestFit="1" customWidth="1"/>
    <col min="22" max="22" width="16.796875" bestFit="1" customWidth="1"/>
    <col min="23" max="23" width="11.69921875" bestFit="1" customWidth="1"/>
    <col min="24" max="24" width="16.69921875" bestFit="1" customWidth="1"/>
    <col min="25" max="25" width="10" bestFit="1" customWidth="1"/>
    <col min="26" max="26" width="12.69921875" bestFit="1" customWidth="1"/>
    <col min="27" max="27" width="15.5" bestFit="1" customWidth="1"/>
    <col min="28" max="28" width="15.19921875" bestFit="1" customWidth="1"/>
    <col min="29" max="29" width="13.796875" bestFit="1" customWidth="1"/>
    <col min="30" max="30" width="18.796875" bestFit="1" customWidth="1"/>
    <col min="31" max="31" width="10.796875" bestFit="1" customWidth="1"/>
    <col min="32" max="32" width="11.796875" bestFit="1" customWidth="1"/>
    <col min="33" max="33" width="16.796875" bestFit="1" customWidth="1"/>
    <col min="34" max="34" width="12.796875" bestFit="1" customWidth="1"/>
    <col min="35" max="35" width="14" bestFit="1" customWidth="1"/>
    <col min="36" max="36" width="17.19921875" bestFit="1" customWidth="1"/>
    <col min="37" max="37" width="17.29687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296875" bestFit="1" customWidth="1"/>
    <col min="43" max="43" width="9.5" bestFit="1" customWidth="1"/>
    <col min="44" max="44" width="10.19921875" bestFit="1" customWidth="1"/>
    <col min="45" max="45" width="13" bestFit="1" customWidth="1"/>
    <col min="46" max="46" width="12.5" bestFit="1" customWidth="1"/>
    <col min="47" max="47" width="14" bestFit="1" customWidth="1"/>
    <col min="48" max="48" width="10.296875" style="63" bestFit="1" customWidth="1"/>
    <col min="49" max="49" width="10.19921875" bestFit="1" customWidth="1"/>
    <col min="50" max="50" width="8.296875" bestFit="1" customWidth="1"/>
    <col min="51" max="51" width="13.296875" bestFit="1" customWidth="1"/>
    <col min="52" max="52" width="18.69921875" bestFit="1" customWidth="1"/>
    <col min="53" max="53" width="13.296875" bestFit="1" customWidth="1"/>
    <col min="54" max="54" width="14.296875" bestFit="1" customWidth="1"/>
    <col min="55" max="55" width="12.296875" bestFit="1" customWidth="1"/>
    <col min="56" max="56" width="20.5" bestFit="1" customWidth="1"/>
    <col min="57" max="57" width="15.296875" bestFit="1" customWidth="1"/>
    <col min="58" max="58" width="17.19921875" bestFit="1" customWidth="1"/>
    <col min="59" max="60" width="13" bestFit="1" customWidth="1"/>
    <col min="61" max="61" width="11.296875" bestFit="1" customWidth="1"/>
    <col min="62" max="62" width="16.296875" bestFit="1" customWidth="1"/>
    <col min="63" max="63" width="15.296875" bestFit="1" customWidth="1"/>
    <col min="64" max="64" width="16.19921875" bestFit="1" customWidth="1"/>
    <col min="65" max="65" width="12.796875" bestFit="1" customWidth="1"/>
    <col min="66" max="66" width="17" bestFit="1" customWidth="1"/>
    <col min="67" max="67" width="15.296875" bestFit="1" customWidth="1"/>
    <col min="68" max="68" width="19.5" bestFit="1" customWidth="1"/>
    <col min="69" max="69" width="23.19921875" bestFit="1" customWidth="1"/>
    <col min="70" max="70" width="20.796875" bestFit="1" customWidth="1"/>
    <col min="71" max="71" width="13.5" bestFit="1" customWidth="1"/>
    <col min="72" max="72" width="23.69921875" bestFit="1" customWidth="1"/>
    <col min="73" max="73" width="13.19921875" bestFit="1" customWidth="1"/>
    <col min="74" max="74" width="18.19921875" bestFit="1" customWidth="1"/>
    <col min="75" max="75" width="17" bestFit="1" customWidth="1"/>
    <col min="76" max="76" width="18.5" bestFit="1" customWidth="1"/>
    <col min="77" max="77" width="10.69921875" bestFit="1" customWidth="1"/>
    <col min="78" max="78" width="23.69921875" bestFit="1" customWidth="1"/>
    <col min="79" max="79" width="10.796875" bestFit="1" customWidth="1"/>
    <col min="80" max="80" width="15.796875" bestFit="1" customWidth="1"/>
    <col min="81" max="81" width="14.69921875" bestFit="1" customWidth="1"/>
    <col min="82" max="82" width="12" bestFit="1" customWidth="1"/>
    <col min="83" max="83" width="11.5" bestFit="1" customWidth="1"/>
    <col min="84" max="84" width="11.69921875" bestFit="1" customWidth="1"/>
    <col min="85" max="85" width="19.5" bestFit="1" customWidth="1"/>
    <col min="86" max="86" width="8.796875" bestFit="1" customWidth="1"/>
    <col min="87" max="87" width="13.796875" bestFit="1" customWidth="1"/>
    <col min="88" max="88" width="14.5" bestFit="1" customWidth="1"/>
    <col min="89" max="89" width="16.69921875" bestFit="1" customWidth="1"/>
    <col min="90" max="90" width="14.19921875" bestFit="1" customWidth="1"/>
    <col min="91" max="91" width="12.796875" bestFit="1" customWidth="1"/>
    <col min="92" max="92" width="12.296875" bestFit="1" customWidth="1"/>
    <col min="93" max="93" width="17.296875" bestFit="1" customWidth="1"/>
    <col min="94" max="94" width="18.5" bestFit="1" customWidth="1"/>
    <col min="95" max="95" width="17.296875" bestFit="1" customWidth="1"/>
    <col min="96" max="96" width="14" bestFit="1" customWidth="1"/>
    <col min="97" max="97" width="19" bestFit="1" customWidth="1"/>
    <col min="98" max="98" width="16.296875" bestFit="1" customWidth="1"/>
    <col min="99" max="99" width="13.5" bestFit="1" customWidth="1"/>
    <col min="100" max="100" width="23.69921875" bestFit="1" customWidth="1"/>
  </cols>
  <sheetData>
    <row r="1" spans="1:100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>
      <c r="A2" s="153" t="s">
        <v>1096</v>
      </c>
      <c r="B2" s="122" t="s">
        <v>1115</v>
      </c>
      <c r="I2" s="122" t="s">
        <v>1105</v>
      </c>
      <c r="K2" s="115" t="s">
        <v>1116</v>
      </c>
      <c r="L2" s="115"/>
      <c r="R2" s="115" t="s">
        <v>1117</v>
      </c>
      <c r="S2" s="115"/>
      <c r="T2" s="115"/>
      <c r="U2" s="115"/>
      <c r="V2" s="115"/>
      <c r="W2" s="115"/>
      <c r="X2" s="115"/>
      <c r="Y2" s="115" t="s">
        <v>1118</v>
      </c>
      <c r="Z2" s="115"/>
      <c r="AA2" s="115"/>
      <c r="AB2" s="115" t="s">
        <v>1119</v>
      </c>
      <c r="AC2" s="115"/>
      <c r="AD2" s="115"/>
      <c r="AE2" s="115"/>
      <c r="AF2" s="115"/>
      <c r="AG2" s="115"/>
      <c r="AH2" s="115" t="s">
        <v>1116</v>
      </c>
      <c r="AI2" s="115"/>
      <c r="AJ2" s="115"/>
      <c r="AK2" s="115"/>
      <c r="AL2" s="115"/>
      <c r="AM2" s="115"/>
      <c r="AN2" s="115"/>
      <c r="AO2" s="115" t="s">
        <v>1120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1092</v>
      </c>
      <c r="BY2" s="115" t="s">
        <v>1121</v>
      </c>
      <c r="BZ2" s="115" t="s">
        <v>1144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>
      <c r="A3" s="153" t="s">
        <v>1096</v>
      </c>
      <c r="B3" s="122" t="s">
        <v>1143</v>
      </c>
      <c r="I3" s="122" t="s">
        <v>1105</v>
      </c>
      <c r="K3" s="115" t="s">
        <v>1116</v>
      </c>
      <c r="L3" s="115"/>
      <c r="R3" s="115" t="s">
        <v>1117</v>
      </c>
      <c r="S3" s="115"/>
      <c r="T3" s="115"/>
      <c r="U3" s="115"/>
      <c r="V3" s="115"/>
      <c r="W3" s="115"/>
      <c r="X3" s="115"/>
      <c r="Y3" s="115" t="s">
        <v>1118</v>
      </c>
      <c r="Z3" s="115"/>
      <c r="AA3" s="115"/>
      <c r="AB3" s="115" t="s">
        <v>1119</v>
      </c>
      <c r="AC3" s="115"/>
      <c r="AD3" s="115"/>
      <c r="AE3" s="115"/>
      <c r="AF3" s="115"/>
      <c r="AG3" s="115"/>
      <c r="AH3" s="115" t="s">
        <v>1116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1092</v>
      </c>
      <c r="BS3" s="115" t="s">
        <v>1121</v>
      </c>
      <c r="BT3" s="115" t="s">
        <v>1144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122" customFormat="1">
      <c r="A4" s="153" t="s">
        <v>1096</v>
      </c>
      <c r="B4" s="122" t="s">
        <v>1147</v>
      </c>
      <c r="I4" s="122" t="s">
        <v>1105</v>
      </c>
      <c r="K4" s="115" t="s">
        <v>1116</v>
      </c>
      <c r="L4" s="115"/>
      <c r="R4" s="115" t="s">
        <v>1117</v>
      </c>
      <c r="S4" s="115"/>
      <c r="T4" s="115"/>
      <c r="U4" s="115"/>
      <c r="V4" s="115"/>
      <c r="W4" s="115"/>
      <c r="X4" s="115"/>
      <c r="Y4" s="115" t="s">
        <v>1118</v>
      </c>
      <c r="Z4" s="115"/>
      <c r="AA4" s="115"/>
      <c r="AB4" s="115" t="s">
        <v>1119</v>
      </c>
      <c r="AC4" s="115"/>
      <c r="AD4" s="115"/>
      <c r="AE4" s="115"/>
      <c r="AF4" s="115"/>
      <c r="AG4" s="115"/>
      <c r="AH4" s="115" t="s">
        <v>1116</v>
      </c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 t="b">
        <f>TRUE</f>
        <v>1</v>
      </c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 t="s">
        <v>1092</v>
      </c>
      <c r="BS4" s="115" t="s">
        <v>1150</v>
      </c>
      <c r="BT4" s="115" t="s">
        <v>1151</v>
      </c>
      <c r="BU4" s="115"/>
      <c r="BV4" s="115"/>
      <c r="BW4" s="115"/>
      <c r="CA4" s="115"/>
      <c r="CB4" s="115"/>
      <c r="CC4" s="115"/>
      <c r="CJ4" s="115" t="b">
        <f>TRUE</f>
        <v>1</v>
      </c>
      <c r="CM4" s="115"/>
      <c r="CN4" s="115"/>
      <c r="CO4" s="115"/>
      <c r="CP4" s="115"/>
      <c r="CQ4" s="115"/>
      <c r="CR4" s="115"/>
    </row>
    <row r="5" spans="1:100" s="55" customFormat="1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5.6"/>
  <cols>
    <col min="1" max="1" width="14.296875" bestFit="1" customWidth="1"/>
    <col min="2" max="2" width="13" bestFit="1" customWidth="1"/>
    <col min="3" max="3" width="9.796875" bestFit="1" customWidth="1"/>
    <col min="4" max="4" width="12.69921875" bestFit="1" customWidth="1"/>
    <col min="5" max="7" width="14.69921875" bestFit="1" customWidth="1"/>
    <col min="8" max="8" width="15.19921875" bestFit="1" customWidth="1"/>
    <col min="9" max="9" width="11.296875" bestFit="1" customWidth="1"/>
    <col min="10" max="10" width="12" bestFit="1" customWidth="1"/>
    <col min="11" max="11" width="12.296875" bestFit="1" customWidth="1"/>
    <col min="12" max="12" width="10.69921875" bestFit="1" customWidth="1"/>
    <col min="13" max="13" width="12.296875" bestFit="1" customWidth="1"/>
    <col min="14" max="14" width="12.796875" bestFit="1" customWidth="1"/>
    <col min="15" max="15" width="14.19921875" bestFit="1" customWidth="1"/>
    <col min="16" max="16" width="15.19921875" bestFit="1" customWidth="1"/>
    <col min="17" max="17" width="13.796875" bestFit="1" customWidth="1"/>
    <col min="18" max="18" width="16" bestFit="1" customWidth="1"/>
    <col min="19" max="19" width="16.296875" bestFit="1" customWidth="1"/>
    <col min="20" max="20" width="12.69921875" bestFit="1" customWidth="1"/>
    <col min="21" max="21" width="13.69921875" bestFit="1" customWidth="1"/>
    <col min="22" max="22" width="11.296875" bestFit="1" customWidth="1"/>
    <col min="23" max="23" width="12.296875" bestFit="1" customWidth="1"/>
    <col min="24" max="24" width="12.19921875" bestFit="1" customWidth="1"/>
    <col min="25" max="25" width="13.19921875" bestFit="1" customWidth="1"/>
    <col min="26" max="26" width="14.5" bestFit="1" customWidth="1"/>
    <col min="27" max="28" width="13.5" bestFit="1" customWidth="1"/>
    <col min="29" max="29" width="20.19921875" bestFit="1" customWidth="1"/>
    <col min="30" max="30" width="9.69921875" bestFit="1" customWidth="1"/>
    <col min="31" max="31" width="16.5" bestFit="1" customWidth="1"/>
    <col min="32" max="32" width="11.69921875" bestFit="1" customWidth="1"/>
    <col min="33" max="33" width="18.796875" bestFit="1" customWidth="1"/>
    <col min="34" max="34" width="19.796875" bestFit="1" customWidth="1"/>
    <col min="35" max="35" width="13.796875" bestFit="1" customWidth="1"/>
    <col min="36" max="36" width="14.796875" bestFit="1" customWidth="1"/>
    <col min="37" max="37" width="11.5" bestFit="1" customWidth="1"/>
    <col min="38" max="38" width="15.296875" bestFit="1" customWidth="1"/>
    <col min="39" max="39" width="9.296875" bestFit="1" customWidth="1"/>
    <col min="40" max="40" width="9.69921875" bestFit="1" customWidth="1"/>
    <col min="41" max="41" width="16.19921875" bestFit="1" customWidth="1"/>
    <col min="42" max="42" width="13" bestFit="1" customWidth="1"/>
    <col min="43" max="43" width="12.296875" bestFit="1" customWidth="1"/>
    <col min="44" max="44" width="11.5" bestFit="1" customWidth="1"/>
    <col min="45" max="45" width="15.69921875" bestFit="1" customWidth="1"/>
    <col min="46" max="46" width="13.296875" bestFit="1" customWidth="1"/>
    <col min="47" max="47" width="14.296875" bestFit="1" customWidth="1"/>
    <col min="48" max="48" width="15.5" bestFit="1" customWidth="1"/>
    <col min="49" max="49" width="19.69921875" bestFit="1" customWidth="1"/>
  </cols>
  <sheetData>
    <row r="1" spans="1:49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>
      <c r="E2" s="117"/>
      <c r="G2" s="71"/>
    </row>
    <row r="3" spans="1:49" s="116" customFormat="1">
      <c r="E3" s="117"/>
      <c r="G3" s="71"/>
    </row>
    <row r="4" spans="1:49" s="116" customFormat="1">
      <c r="E4" s="117"/>
    </row>
    <row r="5" spans="1:49" s="116" customFormat="1">
      <c r="E5" s="117"/>
      <c r="G5" s="117"/>
    </row>
    <row r="6" spans="1:49" s="116" customFormat="1">
      <c r="E6" s="117"/>
      <c r="G6" s="117"/>
      <c r="U6" s="117"/>
    </row>
    <row r="7" spans="1:49" s="42" customFormat="1">
      <c r="E7" s="118"/>
      <c r="G7" s="71"/>
    </row>
    <row r="8" spans="1:49" s="42" customFormat="1">
      <c r="E8" s="118"/>
      <c r="G8" s="71"/>
    </row>
    <row r="9" spans="1:49" s="42" customFormat="1">
      <c r="E9" s="118"/>
    </row>
    <row r="10" spans="1:49" s="42" customFormat="1">
      <c r="E10" s="118"/>
      <c r="G10" s="118"/>
    </row>
    <row r="11" spans="1:49" s="42" customFormat="1">
      <c r="E11" s="118"/>
      <c r="G11" s="118"/>
      <c r="U11" s="118"/>
    </row>
    <row r="12" spans="1:49" s="115" customFormat="1"/>
    <row r="13" spans="1:49" s="115" customFormat="1"/>
    <row r="14" spans="1:49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>
      <c r="E35" s="71"/>
      <c r="L35" s="71"/>
      <c r="M35" s="71"/>
      <c r="N35" s="40"/>
      <c r="P35" s="40"/>
      <c r="Q35" s="71"/>
      <c r="R35" s="71"/>
      <c r="S35" s="71"/>
      <c r="W35" s="71"/>
    </row>
    <row r="36" spans="1:24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>
      <c r="C42" s="127"/>
      <c r="E42" s="126"/>
      <c r="W42" s="126"/>
      <c r="X42" s="126"/>
    </row>
    <row r="43" spans="1:24" s="125" customFormat="1">
      <c r="C43" s="127"/>
      <c r="E43" s="126"/>
      <c r="F43" s="126"/>
      <c r="W43" s="126"/>
      <c r="X43" s="126"/>
    </row>
    <row r="44" spans="1:24" s="125" customFormat="1">
      <c r="E44" s="126"/>
      <c r="F44" s="126"/>
      <c r="G44" s="126"/>
    </row>
    <row r="45" spans="1:24" s="125" customFormat="1">
      <c r="E45" s="126"/>
      <c r="G45" s="126"/>
    </row>
    <row r="46" spans="1:24" s="125" customFormat="1">
      <c r="C46" s="127"/>
      <c r="E46" s="126"/>
      <c r="W46" s="126"/>
      <c r="X46" s="126"/>
    </row>
    <row r="47" spans="1:24" s="125" customFormat="1">
      <c r="C47" s="127"/>
      <c r="E47" s="126"/>
      <c r="F47" s="126"/>
      <c r="W47" s="126"/>
      <c r="X47" s="126"/>
    </row>
    <row r="48" spans="1:24" s="125" customFormat="1">
      <c r="E48" s="126"/>
      <c r="F48" s="126"/>
      <c r="G48" s="126"/>
    </row>
    <row r="49" spans="5:7" s="125" customFormat="1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5.6"/>
  <cols>
    <col min="1" max="1" width="14.296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4.796875" bestFit="1" customWidth="1"/>
    <col min="6" max="6" width="12" bestFit="1" customWidth="1"/>
    <col min="7" max="9" width="14.296875" bestFit="1" customWidth="1"/>
    <col min="10" max="10" width="9.796875" bestFit="1" customWidth="1"/>
    <col min="11" max="11" width="12.69921875" bestFit="1" customWidth="1"/>
    <col min="12" max="14" width="14.69921875" bestFit="1" customWidth="1"/>
    <col min="15" max="15" width="15.19921875" bestFit="1" customWidth="1"/>
    <col min="16" max="16" width="11.296875" bestFit="1" customWidth="1"/>
    <col min="17" max="17" width="12" bestFit="1" customWidth="1"/>
    <col min="18" max="18" width="12.296875" bestFit="1" customWidth="1"/>
    <col min="19" max="19" width="9" style="16" bestFit="1" customWidth="1"/>
    <col min="20" max="20" width="10.796875" bestFit="1" customWidth="1"/>
    <col min="21" max="21" width="15.796875" bestFit="1" customWidth="1"/>
    <col min="22" max="22" width="13.296875" bestFit="1" customWidth="1"/>
    <col min="23" max="23" width="16.796875" bestFit="1" customWidth="1"/>
    <col min="24" max="24" width="12" bestFit="1" customWidth="1"/>
    <col min="25" max="25" width="14.296875" bestFit="1" customWidth="1"/>
    <col min="26" max="26" width="11.69921875" bestFit="1" customWidth="1"/>
    <col min="27" max="27" width="16.69921875" bestFit="1" customWidth="1"/>
    <col min="28" max="28" width="10.796875" bestFit="1" customWidth="1"/>
    <col min="29" max="29" width="15.796875" bestFit="1" customWidth="1"/>
    <col min="30" max="30" width="14.796875" bestFit="1" customWidth="1"/>
    <col min="31" max="31" width="19.796875" bestFit="1" customWidth="1"/>
    <col min="32" max="32" width="9.796875" bestFit="1" customWidth="1"/>
    <col min="33" max="33" width="9.69921875" bestFit="1" customWidth="1"/>
    <col min="34" max="34" width="14.69921875" bestFit="1" customWidth="1"/>
    <col min="35" max="35" width="13" bestFit="1" customWidth="1"/>
    <col min="36" max="36" width="18.19921875" bestFit="1" customWidth="1"/>
    <col min="37" max="37" width="16.796875" bestFit="1" customWidth="1"/>
    <col min="38" max="38" width="13.5" bestFit="1" customWidth="1"/>
    <col min="39" max="39" width="13.296875" bestFit="1" customWidth="1"/>
    <col min="40" max="40" width="14.296875" bestFit="1" customWidth="1"/>
    <col min="41" max="41" width="13.69921875" bestFit="1" customWidth="1"/>
    <col min="42" max="42" width="20.69921875" bestFit="1" customWidth="1"/>
    <col min="43" max="43" width="17.19921875" bestFit="1" customWidth="1"/>
    <col min="44" max="44" width="20" bestFit="1" customWidth="1"/>
    <col min="45" max="45" width="12.5" bestFit="1" customWidth="1"/>
    <col min="46" max="46" width="14" bestFit="1" customWidth="1"/>
    <col min="47" max="47" width="9.69921875" bestFit="1" customWidth="1"/>
    <col min="48" max="48" width="19.69921875" bestFit="1" customWidth="1"/>
    <col min="49" max="49" width="15.19921875" bestFit="1" customWidth="1"/>
    <col min="50" max="50" width="10" bestFit="1" customWidth="1"/>
    <col min="51" max="51" width="15" bestFit="1" customWidth="1"/>
    <col min="52" max="52" width="17.796875" bestFit="1" customWidth="1"/>
    <col min="53" max="53" width="23" bestFit="1" customWidth="1"/>
    <col min="54" max="54" width="10.19921875" bestFit="1" customWidth="1"/>
    <col min="55" max="55" width="15.19921875" bestFit="1" customWidth="1"/>
    <col min="56" max="56" width="14.296875" bestFit="1" customWidth="1"/>
    <col min="57" max="57" width="15.296875" bestFit="1" customWidth="1"/>
    <col min="58" max="58" width="11.296875" bestFit="1" customWidth="1"/>
    <col min="59" max="59" width="16.296875" bestFit="1" customWidth="1"/>
    <col min="60" max="60" width="12.5" bestFit="1" customWidth="1"/>
    <col min="61" max="61" width="20.69921875" bestFit="1" customWidth="1"/>
    <col min="62" max="62" width="11.19921875" customWidth="1"/>
    <col min="63" max="64" width="12" bestFit="1" customWidth="1"/>
    <col min="65" max="65" width="14.69921875" bestFit="1" customWidth="1"/>
    <col min="66" max="66" width="10.796875" bestFit="1" customWidth="1"/>
    <col min="67" max="67" width="15.79687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9921875" bestFit="1" customWidth="1"/>
    <col min="72" max="72" width="23.296875" bestFit="1" customWidth="1"/>
    <col min="73" max="73" width="12.5" bestFit="1" customWidth="1"/>
    <col min="74" max="74" width="15.5" bestFit="1" customWidth="1"/>
    <col min="75" max="75" width="10.296875" bestFit="1" customWidth="1"/>
    <col min="77" max="77" width="20.5" bestFit="1" customWidth="1"/>
  </cols>
  <sheetData>
    <row r="1" spans="1:77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/>
    <row r="175" spans="5:74" s="115" customFormat="1"/>
    <row r="176" spans="5:74" s="115" customFormat="1"/>
    <row r="177" spans="12:74" s="16" customFormat="1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>
      <c r="L186" s="115"/>
      <c r="BF186" s="115"/>
    </row>
    <row r="187" spans="12:74" s="122" customFormat="1">
      <c r="L187" s="115"/>
      <c r="BF187" s="115"/>
    </row>
    <row r="188" spans="12:74" s="122" customFormat="1">
      <c r="L188" s="115"/>
      <c r="BF188" s="115"/>
    </row>
    <row r="189" spans="12:74" s="122" customFormat="1">
      <c r="L189" s="115"/>
      <c r="BF189" s="115"/>
    </row>
    <row r="190" spans="12:74" s="116" customFormat="1">
      <c r="L190" s="117"/>
    </row>
    <row r="191" spans="12:74" s="116" customFormat="1">
      <c r="L191" s="117"/>
      <c r="BF191" s="117"/>
    </row>
    <row r="192" spans="12:74" s="116" customFormat="1">
      <c r="L192" s="117"/>
      <c r="BF192" s="117"/>
    </row>
    <row r="193" spans="12:74" s="116" customFormat="1">
      <c r="L193" s="117"/>
      <c r="BF193" s="117"/>
    </row>
    <row r="194" spans="12:74" s="42" customFormat="1">
      <c r="BF194" s="118"/>
    </row>
    <row r="195" spans="12:74" s="42" customFormat="1"/>
    <row r="196" spans="12:74" s="42" customFormat="1">
      <c r="BF196" s="118"/>
    </row>
    <row r="197" spans="12:74" s="42" customFormat="1">
      <c r="BF197" s="118"/>
    </row>
    <row r="198" spans="12:74" s="41" customFormat="1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>
      <c r="BV220" s="126"/>
    </row>
    <row r="221" spans="12:74" s="125" customFormat="1">
      <c r="BU221" s="126"/>
    </row>
    <row r="222" spans="12:74" s="125" customFormat="1">
      <c r="BF222" s="126"/>
      <c r="BU222" s="126"/>
    </row>
    <row r="223" spans="12:74" s="125" customFormat="1">
      <c r="BV223" s="126"/>
    </row>
    <row r="224" spans="12:74" s="125" customFormat="1"/>
    <row r="225" spans="1:74" s="125" customFormat="1"/>
    <row r="226" spans="1:74" s="125" customFormat="1">
      <c r="BF226" s="126"/>
    </row>
    <row r="227" spans="1:74" s="125" customFormat="1"/>
    <row r="228" spans="1:74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5.6"/>
  <sheetData>
    <row r="1" spans="1:9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5.6"/>
  <sheetData>
    <row r="1" spans="1:18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5.6"/>
  <cols>
    <col min="1" max="1" width="19.19921875" bestFit="1" customWidth="1"/>
    <col min="2" max="2" width="22.296875" bestFit="1" customWidth="1"/>
    <col min="7" max="7" width="27.19921875" bestFit="1" customWidth="1"/>
    <col min="8" max="8" width="23.69921875" bestFit="1" customWidth="1"/>
  </cols>
  <sheetData>
    <row r="1" spans="1:10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>
      <c r="A5" s="5"/>
      <c r="B5" s="71"/>
      <c r="G5" s="27"/>
      <c r="H5" s="31"/>
    </row>
    <row r="6" spans="1:10">
      <c r="A6" s="5"/>
      <c r="B6" s="71"/>
      <c r="G6" s="27"/>
      <c r="H6" s="31"/>
    </row>
    <row r="7" spans="1:10">
      <c r="A7" s="5"/>
      <c r="B7" s="71"/>
      <c r="G7" s="27"/>
      <c r="H7" s="31"/>
    </row>
    <row r="8" spans="1:10">
      <c r="A8" s="5"/>
      <c r="B8" s="71"/>
      <c r="G8" s="27"/>
      <c r="H8" s="31"/>
    </row>
    <row r="9" spans="1:10">
      <c r="A9" s="5"/>
      <c r="B9" s="71"/>
      <c r="G9" s="27"/>
      <c r="H9" s="31"/>
    </row>
    <row r="10" spans="1:10">
      <c r="A10" s="5"/>
      <c r="B10" s="71"/>
      <c r="G10" s="27"/>
      <c r="H10" s="31"/>
    </row>
    <row r="11" spans="1:10">
      <c r="A11" s="5"/>
      <c r="B11" s="71"/>
      <c r="G11" s="27"/>
      <c r="H11" s="31"/>
    </row>
    <row r="12" spans="1:10">
      <c r="A12" s="5"/>
      <c r="B12" s="71"/>
      <c r="G12" s="27"/>
      <c r="H12" s="31"/>
    </row>
    <row r="13" spans="1:10">
      <c r="A13" s="5"/>
      <c r="B13" s="71"/>
      <c r="G13" s="27"/>
      <c r="H13" s="31"/>
    </row>
    <row r="14" spans="1:10">
      <c r="A14" s="5"/>
      <c r="B14" s="71"/>
      <c r="G14" s="27"/>
      <c r="H14" s="31"/>
    </row>
    <row r="15" spans="1:10">
      <c r="A15" s="5"/>
      <c r="B15" s="71"/>
      <c r="G15" s="27"/>
      <c r="H15" s="31"/>
    </row>
    <row r="16" spans="1:10">
      <c r="A16" s="5"/>
      <c r="B16" s="71"/>
      <c r="G16" s="27"/>
      <c r="H16" s="31"/>
    </row>
    <row r="17" spans="1:9">
      <c r="A17" s="5"/>
      <c r="B17" s="71"/>
      <c r="G17" s="27"/>
      <c r="H17" s="31"/>
    </row>
    <row r="18" spans="1:9">
      <c r="A18" s="5"/>
      <c r="B18" s="71"/>
      <c r="G18" s="2"/>
      <c r="H18" s="104"/>
    </row>
    <row r="19" spans="1:9">
      <c r="A19" s="5"/>
      <c r="B19" s="71"/>
      <c r="H19" s="40"/>
    </row>
    <row r="20" spans="1:9">
      <c r="A20" s="5"/>
      <c r="B20" s="71"/>
      <c r="H20" s="40"/>
    </row>
    <row r="21" spans="1:9">
      <c r="A21" s="5"/>
      <c r="B21" s="71"/>
      <c r="G21" s="2"/>
      <c r="H21" s="104"/>
    </row>
    <row r="22" spans="1:9">
      <c r="A22" s="5"/>
      <c r="B22" s="71"/>
      <c r="G22" s="27"/>
      <c r="H22" s="31"/>
    </row>
    <row r="23" spans="1:9">
      <c r="A23" s="5"/>
      <c r="B23" s="71"/>
      <c r="G23" s="27"/>
      <c r="H23" s="31"/>
    </row>
    <row r="24" spans="1:9">
      <c r="A24" s="5"/>
      <c r="B24" s="71"/>
      <c r="G24" s="27"/>
      <c r="H24" s="31"/>
    </row>
    <row r="25" spans="1:9">
      <c r="A25" s="5"/>
      <c r="B25" s="71"/>
      <c r="G25" s="27"/>
      <c r="H25" s="31"/>
    </row>
    <row r="26" spans="1:9">
      <c r="A26" s="5"/>
      <c r="B26" s="71"/>
      <c r="G26" s="27"/>
      <c r="H26" s="31"/>
    </row>
    <row r="27" spans="1:9">
      <c r="A27" s="5"/>
      <c r="B27" s="71"/>
      <c r="G27" s="27"/>
      <c r="H27" s="31"/>
    </row>
    <row r="28" spans="1:9">
      <c r="A28" s="5"/>
      <c r="B28" s="71"/>
      <c r="G28" s="27"/>
      <c r="H28" s="71"/>
    </row>
    <row r="29" spans="1:9" s="16" customFormat="1">
      <c r="A29" s="5"/>
      <c r="H29" s="71"/>
      <c r="I29" s="71"/>
    </row>
    <row r="30" spans="1:9" s="16" customFormat="1">
      <c r="A30" s="5"/>
      <c r="H30" s="71"/>
      <c r="I30" s="71"/>
    </row>
    <row r="31" spans="1:9" s="16" customFormat="1">
      <c r="A31" s="71"/>
      <c r="H31" s="71"/>
      <c r="I31" s="71"/>
    </row>
    <row r="32" spans="1:9" s="16" customFormat="1">
      <c r="A32" s="71"/>
      <c r="H32" s="71"/>
      <c r="I32" s="71"/>
    </row>
    <row r="33" spans="1:9" s="16" customFormat="1">
      <c r="A33" s="71"/>
      <c r="H33" s="71"/>
      <c r="I33" s="71"/>
    </row>
    <row r="34" spans="1:9" s="16" customFormat="1">
      <c r="A34" s="71"/>
      <c r="H34" s="71"/>
      <c r="I34" s="71"/>
    </row>
    <row r="35" spans="1:9" s="16" customFormat="1">
      <c r="A35" s="71"/>
      <c r="H35" s="71"/>
      <c r="I35" s="71"/>
    </row>
    <row r="36" spans="1:9" s="16" customFormat="1">
      <c r="A36" s="71"/>
      <c r="H36" s="71"/>
      <c r="I36" s="71"/>
    </row>
    <row r="37" spans="1:9" s="16" customFormat="1">
      <c r="A37" s="71"/>
      <c r="H37" s="71"/>
      <c r="I37" s="71"/>
    </row>
    <row r="38" spans="1:9" s="16" customFormat="1">
      <c r="A38" s="71"/>
      <c r="H38" s="71"/>
      <c r="I38" s="71"/>
    </row>
    <row r="39" spans="1:9" s="16" customFormat="1">
      <c r="A39" s="71"/>
      <c r="H39" s="71"/>
      <c r="I39" s="71"/>
    </row>
    <row r="40" spans="1:9" s="16" customFormat="1">
      <c r="A40" s="71"/>
      <c r="H40" s="71"/>
      <c r="I40" s="71"/>
    </row>
    <row r="41" spans="1:9" s="16" customFormat="1">
      <c r="A41" s="71"/>
      <c r="H41" s="71"/>
      <c r="I41" s="71"/>
    </row>
    <row r="42" spans="1:9" s="16" customFormat="1">
      <c r="A42" s="71"/>
      <c r="H42" s="71"/>
      <c r="I42" s="71"/>
    </row>
    <row r="43" spans="1:9" s="16" customFormat="1">
      <c r="A43" s="71"/>
      <c r="H43" s="71"/>
      <c r="I43" s="71"/>
    </row>
    <row r="44" spans="1:9" s="16" customFormat="1">
      <c r="A44" s="71"/>
      <c r="H44" s="71"/>
      <c r="I44" s="71"/>
    </row>
    <row r="45" spans="1:9" s="16" customFormat="1">
      <c r="A45" s="71"/>
      <c r="H45" s="71"/>
      <c r="I45" s="71"/>
    </row>
    <row r="46" spans="1:9" s="16" customFormat="1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5.6"/>
  <cols>
    <col min="1" max="1" width="17.69921875" bestFit="1" customWidth="1"/>
    <col min="2" max="2" width="13.296875" bestFit="1" customWidth="1"/>
    <col min="3" max="3" width="14.19921875" bestFit="1" customWidth="1"/>
    <col min="4" max="4" width="7.796875" bestFit="1" customWidth="1"/>
    <col min="5" max="5" width="6.796875" bestFit="1" customWidth="1"/>
    <col min="6" max="6" width="10.796875" bestFit="1" customWidth="1"/>
    <col min="7" max="8" width="9.296875" bestFit="1" customWidth="1"/>
    <col min="9" max="11" width="9.69921875" bestFit="1" customWidth="1"/>
    <col min="12" max="12" width="10.19921875" bestFit="1" customWidth="1"/>
    <col min="13" max="13" width="6.296875" bestFit="1" customWidth="1"/>
    <col min="14" max="14" width="7" bestFit="1" customWidth="1"/>
    <col min="15" max="15" width="7.296875" bestFit="1" customWidth="1"/>
    <col min="16" max="16" width="19.19921875" bestFit="1" customWidth="1"/>
    <col min="17" max="17" width="8.19921875" bestFit="1" customWidth="1"/>
    <col min="18" max="19" width="13.296875" bestFit="1" customWidth="1"/>
    <col min="20" max="20" width="11.296875" bestFit="1" customWidth="1"/>
  </cols>
  <sheetData>
    <row r="1" spans="1:20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5.6"/>
  <cols>
    <col min="1" max="1" width="6.796875" bestFit="1" customWidth="1"/>
    <col min="2" max="2" width="21" bestFit="1" customWidth="1"/>
    <col min="3" max="5" width="9.69921875" bestFit="1" customWidth="1"/>
    <col min="6" max="6" width="10.19921875" bestFit="1" customWidth="1"/>
    <col min="7" max="7" width="6.296875" bestFit="1" customWidth="1"/>
    <col min="8" max="8" width="7" bestFit="1" customWidth="1"/>
    <col min="9" max="9" width="7.29687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9921875" bestFit="1" customWidth="1"/>
    <col min="16" max="16" width="57.19921875" bestFit="1" customWidth="1"/>
    <col min="17" max="17" width="17.5" bestFit="1" customWidth="1"/>
    <col min="18" max="18" width="7" bestFit="1" customWidth="1"/>
    <col min="19" max="19" width="11.296875" bestFit="1" customWidth="1"/>
  </cols>
  <sheetData>
    <row r="1" spans="1:19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ColWidth="10.796875" defaultRowHeight="15.6"/>
  <cols>
    <col min="1" max="1" width="36.5" style="5" bestFit="1" customWidth="1"/>
    <col min="2" max="2" width="16.296875" style="5" bestFit="1" customWidth="1"/>
    <col min="3" max="3" width="19.296875" style="5" bestFit="1" customWidth="1"/>
    <col min="4" max="4" width="13" style="5" bestFit="1" customWidth="1"/>
    <col min="5" max="5" width="12" style="5" bestFit="1" customWidth="1"/>
    <col min="6" max="8" width="14.296875" style="5" bestFit="1" customWidth="1"/>
    <col min="9" max="9" width="36.19921875" style="5" customWidth="1"/>
    <col min="10" max="10" width="29.296875" style="5" bestFit="1" customWidth="1"/>
    <col min="11" max="11" width="25.796875" style="5" customWidth="1"/>
    <col min="12" max="12" width="31.5" style="5" bestFit="1" customWidth="1"/>
    <col min="13" max="13" width="10.796875" style="5"/>
    <col min="14" max="14" width="11.19921875"/>
    <col min="15" max="15" width="11.5" bestFit="1" customWidth="1"/>
    <col min="16" max="17" width="11.5" customWidth="1"/>
    <col min="18" max="18" width="10.796875" style="5"/>
    <col min="19" max="19" width="28.5" style="5" bestFit="1" customWidth="1"/>
    <col min="20" max="20" width="27.796875" style="5" bestFit="1" customWidth="1"/>
    <col min="21" max="21" width="39" style="5" bestFit="1" customWidth="1"/>
    <col min="22" max="22" width="41.69921875" style="5" bestFit="1" customWidth="1"/>
    <col min="23" max="23" width="10.796875" style="5"/>
    <col min="24" max="24" width="15.5" style="5" bestFit="1" customWidth="1"/>
    <col min="25" max="25" width="64.796875" style="5" bestFit="1" customWidth="1"/>
    <col min="26" max="26" width="30.296875" style="5" customWidth="1"/>
    <col min="27" max="27" width="16.296875" style="5" bestFit="1" customWidth="1"/>
    <col min="28" max="28" width="15.5" style="5" bestFit="1" customWidth="1"/>
    <col min="29" max="29" width="14.796875" style="5" bestFit="1" customWidth="1"/>
    <col min="30" max="30" width="18.296875" style="5" bestFit="1" customWidth="1"/>
    <col min="31" max="31" width="19.29687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296875" style="5" bestFit="1" customWidth="1"/>
    <col min="36" max="36" width="15.69921875" style="5" bestFit="1" customWidth="1"/>
    <col min="37" max="37" width="17.19921875" style="5" bestFit="1" customWidth="1"/>
    <col min="38" max="38" width="12.296875" style="5" bestFit="1" customWidth="1"/>
    <col min="39" max="39" width="17.296875" style="5" bestFit="1" customWidth="1"/>
    <col min="40" max="16384" width="10.796875" style="5"/>
  </cols>
  <sheetData>
    <row r="1" spans="1:39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5.6"/>
  <cols>
    <col min="1" max="1" width="42.296875" bestFit="1" customWidth="1"/>
    <col min="2" max="2" width="16.296875" bestFit="1" customWidth="1"/>
    <col min="3" max="3" width="19.296875" bestFit="1" customWidth="1"/>
    <col min="4" max="4" width="13" bestFit="1" customWidth="1"/>
    <col min="5" max="5" width="11.69921875" customWidth="1"/>
    <col min="6" max="6" width="20.296875" bestFit="1" customWidth="1"/>
    <col min="7" max="8" width="14.29687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796875" bestFit="1" customWidth="1"/>
    <col min="19" max="19" width="44.69921875" bestFit="1" customWidth="1"/>
    <col min="20" max="20" width="7.796875" bestFit="1" customWidth="1"/>
  </cols>
  <sheetData>
    <row r="1" spans="1:20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5.6"/>
  <cols>
    <col min="2" max="2" width="36.5" bestFit="1" customWidth="1"/>
    <col min="3" max="3" width="57.296875" customWidth="1"/>
    <col min="4" max="4" width="24" bestFit="1" customWidth="1"/>
    <col min="5" max="5" width="44.296875" bestFit="1" customWidth="1"/>
    <col min="6" max="6" width="17.796875" bestFit="1" customWidth="1"/>
    <col min="8" max="8" width="15.1992187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796875" bestFit="1" customWidth="1"/>
    <col min="22" max="22" width="11.5" bestFit="1" customWidth="1"/>
  </cols>
  <sheetData>
    <row r="1" spans="1:24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5.6"/>
  <cols>
    <col min="1" max="1" width="29.296875" bestFit="1" customWidth="1"/>
    <col min="2" max="2" width="12.296875" bestFit="1" customWidth="1"/>
    <col min="3" max="3" width="14.5" bestFit="1" customWidth="1"/>
    <col min="4" max="4" width="39" bestFit="1" customWidth="1"/>
    <col min="5" max="5" width="44.796875" bestFit="1" customWidth="1"/>
    <col min="6" max="6" width="9.69921875" bestFit="1" customWidth="1"/>
    <col min="7" max="7" width="14.19921875" bestFit="1" customWidth="1"/>
    <col min="8" max="8" width="11.296875" bestFit="1" customWidth="1"/>
    <col min="9" max="10" width="9.69921875" customWidth="1"/>
    <col min="11" max="11" width="5.5" bestFit="1" customWidth="1"/>
    <col min="12" max="12" width="12.5" bestFit="1" customWidth="1"/>
    <col min="13" max="13" width="8.296875" bestFit="1" customWidth="1"/>
    <col min="14" max="14" width="4" bestFit="1" customWidth="1"/>
    <col min="15" max="15" width="29.69921875" bestFit="1" customWidth="1"/>
    <col min="16" max="16" width="77.296875" bestFit="1" customWidth="1"/>
    <col min="17" max="17" width="23" bestFit="1" customWidth="1"/>
    <col min="18" max="18" width="18.19921875" bestFit="1" customWidth="1"/>
    <col min="19" max="20" width="19.69921875" bestFit="1" customWidth="1"/>
    <col min="21" max="21" width="14.69921875" bestFit="1" customWidth="1"/>
    <col min="22" max="22" width="6.5" bestFit="1" customWidth="1"/>
    <col min="23" max="23" width="10.796875" bestFit="1" customWidth="1"/>
    <col min="24" max="24" width="6.5" bestFit="1" customWidth="1"/>
  </cols>
  <sheetData>
    <row r="1" spans="1:24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5.6"/>
  <cols>
    <col min="1" max="1" width="29" bestFit="1" customWidth="1"/>
    <col min="2" max="2" width="31.296875" bestFit="1" customWidth="1"/>
  </cols>
  <sheetData>
    <row r="1" spans="1:6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>
      <c r="A2" s="16"/>
      <c r="B2" s="16"/>
    </row>
    <row r="3" spans="1:6">
      <c r="A3" s="19"/>
      <c r="B3" s="19"/>
    </row>
    <row r="4" spans="1:6">
      <c r="A4" s="16"/>
      <c r="B4" s="19"/>
    </row>
    <row r="5" spans="1:6">
      <c r="A5" s="16"/>
      <c r="B5" s="16"/>
    </row>
    <row r="6" spans="1:6">
      <c r="A6" s="19"/>
      <c r="B6" s="19"/>
    </row>
    <row r="7" spans="1:6">
      <c r="A7" s="16"/>
      <c r="B7" s="19"/>
    </row>
    <row r="8" spans="1:6">
      <c r="A8" s="16"/>
      <c r="B8" s="19"/>
    </row>
    <row r="9" spans="1:6">
      <c r="A9" s="16"/>
      <c r="B9" s="16"/>
    </row>
    <row r="10" spans="1:6">
      <c r="A10" s="16"/>
      <c r="B10" s="19"/>
    </row>
    <row r="11" spans="1:6">
      <c r="A11" s="5"/>
    </row>
    <row r="12" spans="1:6">
      <c r="A12" s="16"/>
      <c r="B12" s="19"/>
    </row>
    <row r="13" spans="1:6">
      <c r="A13" s="16"/>
      <c r="B13" s="19"/>
    </row>
    <row r="14" spans="1:6">
      <c r="A14" s="16"/>
      <c r="B14" s="19"/>
    </row>
    <row r="15" spans="1:6">
      <c r="A15" s="16"/>
      <c r="B15" s="16"/>
    </row>
    <row r="16" spans="1:6">
      <c r="A16" s="16"/>
      <c r="B16" s="16"/>
    </row>
    <row r="17" spans="1:2">
      <c r="A17" s="16"/>
      <c r="B17" s="19"/>
    </row>
    <row r="18" spans="1:2">
      <c r="A18" s="16"/>
      <c r="B18" s="16"/>
    </row>
    <row r="19" spans="1:2">
      <c r="A19" s="16"/>
      <c r="B19" s="19"/>
    </row>
    <row r="20" spans="1:2">
      <c r="A20" s="16"/>
      <c r="B20" s="19"/>
    </row>
    <row r="21" spans="1:2">
      <c r="A21" s="16"/>
      <c r="B21" s="19"/>
    </row>
    <row r="24" spans="1:2">
      <c r="A24" s="16"/>
      <c r="B24" s="19"/>
    </row>
    <row r="25" spans="1:2">
      <c r="A25" s="16"/>
      <c r="B25" s="19"/>
    </row>
    <row r="26" spans="1:2">
      <c r="A26" s="19"/>
      <c r="B26" s="19"/>
    </row>
    <row r="27" spans="1:2">
      <c r="A27" s="16"/>
      <c r="B27" s="19"/>
    </row>
    <row r="29" spans="1:2">
      <c r="A29" s="16"/>
      <c r="B29" s="16"/>
    </row>
    <row r="31" spans="1:2">
      <c r="A31" s="5"/>
    </row>
    <row r="32" spans="1:2">
      <c r="A32" s="16"/>
      <c r="B32" s="19"/>
    </row>
    <row r="33" spans="1:2">
      <c r="A33" s="16"/>
      <c r="B33" s="19"/>
    </row>
    <row r="36" spans="1:2">
      <c r="A36" s="16"/>
      <c r="B36" s="16"/>
    </row>
    <row r="37" spans="1:2">
      <c r="A37" s="16"/>
      <c r="B37" s="16"/>
    </row>
    <row r="38" spans="1:2">
      <c r="A38" s="5"/>
    </row>
    <row r="39" spans="1:2">
      <c r="A39" s="16"/>
      <c r="B39" s="19"/>
    </row>
    <row r="40" spans="1:2">
      <c r="A40" s="16"/>
      <c r="B40" s="19"/>
    </row>
    <row r="41" spans="1:2">
      <c r="A41" s="16"/>
      <c r="B41" s="19"/>
    </row>
    <row r="42" spans="1:2">
      <c r="A42" s="16"/>
      <c r="B42" s="19"/>
    </row>
    <row r="43" spans="1:2">
      <c r="A43" s="16"/>
      <c r="B43" s="16"/>
    </row>
    <row r="44" spans="1:2">
      <c r="A44" s="16"/>
      <c r="B44" s="19"/>
    </row>
    <row r="45" spans="1:2">
      <c r="A45" s="16"/>
      <c r="B45" s="19"/>
    </row>
    <row r="46" spans="1:2">
      <c r="A46" s="16"/>
      <c r="B46" s="19"/>
    </row>
    <row r="47" spans="1:2">
      <c r="A47" s="19"/>
      <c r="B47" s="19"/>
    </row>
    <row r="48" spans="1:2">
      <c r="A48" s="16"/>
      <c r="B48" s="16"/>
    </row>
    <row r="50" spans="1:2">
      <c r="A50" s="16"/>
      <c r="B50" s="19"/>
    </row>
    <row r="51" spans="1:2">
      <c r="A51" s="16"/>
      <c r="B51" s="19"/>
    </row>
    <row r="52" spans="1:2">
      <c r="A52" s="16"/>
      <c r="B52" s="16"/>
    </row>
    <row r="53" spans="1:2">
      <c r="A53" s="16"/>
      <c r="B53" s="16"/>
    </row>
    <row r="54" spans="1:2">
      <c r="A54" s="16"/>
      <c r="B54" s="16"/>
    </row>
    <row r="55" spans="1:2">
      <c r="A55" s="16"/>
      <c r="B55" s="16"/>
    </row>
    <row r="56" spans="1:2">
      <c r="A56" s="16"/>
      <c r="B56" s="19"/>
    </row>
    <row r="57" spans="1:2">
      <c r="A57" s="16"/>
      <c r="B57" s="16"/>
    </row>
    <row r="58" spans="1:2">
      <c r="A58" s="16"/>
      <c r="B58" s="19"/>
    </row>
    <row r="60" spans="1:2">
      <c r="A60" s="16"/>
      <c r="B60" s="19"/>
    </row>
    <row r="61" spans="1:2">
      <c r="A61" s="16"/>
      <c r="B61" s="19"/>
    </row>
    <row r="62" spans="1:2">
      <c r="A62" s="16"/>
    </row>
    <row r="63" spans="1:2">
      <c r="A63" s="16"/>
      <c r="B63" s="19"/>
    </row>
    <row r="64" spans="1:2">
      <c r="A64" s="16"/>
      <c r="B64" s="19"/>
    </row>
    <row r="65" spans="1:2">
      <c r="A65" s="16"/>
      <c r="B65" s="19"/>
    </row>
    <row r="66" spans="1:2">
      <c r="A66" s="16"/>
      <c r="B66" s="19"/>
    </row>
    <row r="67" spans="1:2">
      <c r="B67" s="19"/>
    </row>
    <row r="68" spans="1:2">
      <c r="A68" s="2"/>
    </row>
    <row r="69" spans="1:2">
      <c r="A69" s="2"/>
    </row>
    <row r="70" spans="1:2">
      <c r="A70" s="2"/>
    </row>
    <row r="71" spans="1:2">
      <c r="A71" s="2"/>
    </row>
    <row r="72" spans="1:2">
      <c r="A72" s="16"/>
      <c r="B72" s="16"/>
    </row>
    <row r="73" spans="1:2">
      <c r="A73" s="16"/>
      <c r="B73" s="16"/>
    </row>
    <row r="74" spans="1:2">
      <c r="A74" s="16"/>
      <c r="B74" s="16"/>
    </row>
    <row r="75" spans="1:2">
      <c r="A75" s="5"/>
    </row>
    <row r="76" spans="1:2">
      <c r="A76" s="16"/>
      <c r="B76" s="16"/>
    </row>
    <row r="78" spans="1:2">
      <c r="A78" s="19"/>
      <c r="B78" s="19"/>
    </row>
    <row r="79" spans="1:2">
      <c r="A79" s="16"/>
      <c r="B79" s="19"/>
    </row>
    <row r="80" spans="1:2">
      <c r="A80" s="16"/>
      <c r="B80" s="19"/>
    </row>
    <row r="81" spans="1:2">
      <c r="A81" s="16"/>
      <c r="B81" s="19"/>
    </row>
    <row r="82" spans="1:2">
      <c r="A82" s="16"/>
      <c r="B82" s="16"/>
    </row>
    <row r="83" spans="1: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5.6"/>
  <cols>
    <col min="1" max="1" width="14.296875" bestFit="1" customWidth="1"/>
    <col min="2" max="2" width="9.796875" bestFit="1" customWidth="1"/>
    <col min="3" max="3" width="12.69921875" bestFit="1" customWidth="1"/>
    <col min="4" max="6" width="14.69921875" bestFit="1" customWidth="1"/>
    <col min="7" max="7" width="14" bestFit="1" customWidth="1"/>
    <col min="8" max="8" width="8.796875" bestFit="1" customWidth="1"/>
    <col min="9" max="9" width="10.5" bestFit="1" customWidth="1"/>
    <col min="10" max="10" width="9.69921875" bestFit="1" customWidth="1"/>
    <col min="11" max="11" width="15.19921875" bestFit="1" customWidth="1"/>
    <col min="12" max="12" width="11.296875" bestFit="1" customWidth="1"/>
    <col min="13" max="13" width="12" bestFit="1" customWidth="1"/>
    <col min="14" max="14" width="12.296875" bestFit="1" customWidth="1"/>
  </cols>
  <sheetData>
    <row r="1" spans="1:14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5.6"/>
  <cols>
    <col min="1" max="1" width="18.69921875" bestFit="1" customWidth="1"/>
    <col min="2" max="2" width="90" bestFit="1" customWidth="1"/>
    <col min="3" max="3" width="27" style="7" bestFit="1" customWidth="1"/>
    <col min="4" max="4" width="9.69921875" bestFit="1" customWidth="1"/>
    <col min="5" max="5" width="15.5" bestFit="1" customWidth="1"/>
    <col min="6" max="6" width="11.796875" bestFit="1" customWidth="1"/>
    <col min="7" max="7" width="19.69921875" bestFit="1" customWidth="1"/>
    <col min="8" max="8" width="20.5" bestFit="1" customWidth="1"/>
  </cols>
  <sheetData>
    <row r="1" spans="1:1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service</vt:lpstr>
      <vt:lpstr>transform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Jesus Mendez Duarte</cp:lastModifiedBy>
  <cp:lastPrinted>2018-02-25T16:15:41Z</cp:lastPrinted>
  <dcterms:created xsi:type="dcterms:W3CDTF">2018-02-23T22:00:48Z</dcterms:created>
  <dcterms:modified xsi:type="dcterms:W3CDTF">2026-02-16T15:04:40Z</dcterms:modified>
</cp:coreProperties>
</file>